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39" i="1"/>
  <c r="C38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AO2" i="1"/>
  <c r="AN2" i="1"/>
  <c r="AM2" i="1"/>
  <c r="AL2" i="1"/>
  <c r="AK2" i="1"/>
  <c r="AG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<sst xmlns="http://schemas.openxmlformats.org/spreadsheetml/2006/main" count="680" uniqueCount="65">
  <si>
    <t xml:space="preserve">TERMINY ZJAZDÓW  </t>
  </si>
  <si>
    <t xml:space="preserve">TERMINY ZJAZDÓW MOGĄ ZMIENIAĆ SIĘ. PROSZĘ SPRAWDZAĆ PLAN ZAJĘĆ </t>
  </si>
  <si>
    <t>ILE ZJAZDÓW</t>
  </si>
  <si>
    <t>KOS 1  FRK.04</t>
  </si>
  <si>
    <t>KOS 3  FRK.04</t>
  </si>
  <si>
    <t>OP.D 1 SPO.04</t>
  </si>
  <si>
    <t>OP.D 3 SPO.04</t>
  </si>
  <si>
    <t>ADM 1   EKA.01</t>
  </si>
  <si>
    <t>ADM 3   EKA.01</t>
  </si>
  <si>
    <t>BHP 1  BPO.01</t>
  </si>
  <si>
    <t>BHP3  BPO.01</t>
  </si>
  <si>
    <t>INF.02</t>
  </si>
  <si>
    <t>INF.03</t>
  </si>
  <si>
    <t>INF.04</t>
  </si>
  <si>
    <t>EKA.05</t>
  </si>
  <si>
    <t>EKA.07</t>
  </si>
  <si>
    <t>SPL.01   SPL.04</t>
  </si>
  <si>
    <t>HGT.09     HGT.10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</si>
  <si>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</si>
  <si>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</si>
  <si>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</si>
  <si>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</si>
  <si>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</si>
  <si>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</si>
  <si>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</si>
  <si>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</si>
  <si>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</si>
  <si>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</si>
  <si>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</si>
  <si>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</si>
  <si>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</si>
  <si>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</si>
  <si>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</si>
  <si>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</si>
  <si>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SBIIS SEMESTR 1 PRZEDMIOTY OGÓLN.</t>
  </si>
  <si>
    <t>LO 1</t>
  </si>
  <si>
    <t>LO 3</t>
  </si>
  <si>
    <t>LO 5</t>
  </si>
  <si>
    <t>LO 7</t>
  </si>
  <si>
    <t>DATA</t>
  </si>
  <si>
    <t>EKONOMISTA1</t>
  </si>
  <si>
    <t>ADMINISTRACJI 1</t>
  </si>
  <si>
    <t>ADMINISTRACJI 3</t>
  </si>
  <si>
    <t>BHP1</t>
  </si>
  <si>
    <t>BHP 3</t>
  </si>
  <si>
    <t>INFORMATYK 1</t>
  </si>
  <si>
    <t>INFORMATYK 3</t>
  </si>
  <si>
    <t>EKONOMISTA 3</t>
  </si>
  <si>
    <t>OBSŁUGI TURYST. 3</t>
  </si>
  <si>
    <t>HOTELARSTWA  3</t>
  </si>
  <si>
    <t>X</t>
  </si>
  <si>
    <t>EGZ.</t>
  </si>
  <si>
    <t>E. PRAKT</t>
  </si>
  <si>
    <t>E. PISEM.</t>
  </si>
  <si>
    <t>POPR</t>
  </si>
  <si>
    <t>NOWY</t>
  </si>
  <si>
    <t>SEMESTR</t>
  </si>
  <si>
    <r>
      <t xml:space="preserve">E.PIS -  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</si>
  <si>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E.PRAKT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</si>
  <si>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X       oznacza zjazd semestru. Terminy zjazdów mogą ulec zmianie. Przed zjazdem proszę sprawdzać plan zajęć. Termin oddania prac kontrolnych - do 29 listopada 2020</t>
  </si>
  <si>
    <t>Termin wypełnienia deklaracji na egzamin maturalny - do 30 września 2020r.</t>
  </si>
  <si>
    <t>Termin złożenia deklaracji na egzamin zawodowy w styczniu 2021- do 16.09.2020</t>
  </si>
  <si>
    <t>Termin złożenia deklaracji na egzamin zawodowy w czerwcu 2021- do 20.12.2020</t>
  </si>
  <si>
    <t>KRAWIEC: T - zajęcia teoretyczne w Szkole ul. Mickiewicza 5</t>
  </si>
  <si>
    <t>KRAWIEC: P  - zajęcia praktyczne w grupach w Zakładzie Modanna ul. Jagielończyka 38A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</si>
</sst>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7"/>
      <color rgb="FFFF0000"/>
      <name val="Arial CE"/>
      <charset val="238"/>
    </font>
    <font>
      <sz val="8"/>
      <color theme="1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b/>
      <sz val="8"/>
      <color rgb="FF0070C0"/>
      <name val="Arial CE"/>
      <charset val="238"/>
    </font>
    <font>
      <sz val="8"/>
      <name val="Arial CE"/>
      <charset val="238"/>
    </font>
    <font>
      <sz val="10"/>
      <color theme="1"/>
      <name val="Arial CE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1"/>
      <name val="Arial CE"/>
      <family val="2"/>
      <charset val="238"/>
    </font>
    <font>
      <sz val="11"/>
      <color theme="1"/>
      <name val="Arial CE"/>
      <family val="2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sz val="11"/>
      <name val="Arial CE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7"/>
      <color theme="1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7"/>
      <color indexed="10"/>
      <name val="Arial CE"/>
      <charset val="238"/>
    </font>
    <font>
      <b/>
      <sz val="6"/>
      <color indexed="10"/>
      <name val="Arial CE"/>
      <charset val="238"/>
    </font>
    <font>
      <b/>
      <sz val="7"/>
      <color indexed="30"/>
      <name val="Arial CE"/>
      <charset val="238"/>
    </font>
    <font>
      <b/>
      <sz val="6"/>
      <color indexed="30"/>
      <name val="Arial CE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theme="1"/>
      <name val="Arial CE"/>
      <charset val="238"/>
    </font>
    <font>
      <b/>
      <sz val="9"/>
      <color rgb="FFFF0000"/>
      <name val="Arial CE"/>
      <charset val="238"/>
    </font>
    <font>
      <b/>
      <sz val="9"/>
      <color rgb="FF0070C0"/>
      <name val="Arial CE"/>
      <charset val="238"/>
    </font>
    <font>
      <b/>
      <sz val="9"/>
      <name val="Arial CE"/>
      <charset val="238"/>
    </font>
    <font>
      <b/>
      <sz val="11"/>
      <name val="Arial CE"/>
      <family val="2"/>
      <charset val="238"/>
    </font>
    <font>
      <sz val="8"/>
      <color rgb="FF0070C0"/>
      <name val="Arial CE"/>
      <charset val="238"/>
    </font>
    <font>
      <b/>
      <sz val="8"/>
      <color rgb="FFFF0000"/>
      <name val="Arial CE"/>
      <family val="2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b/>
      <sz val="5"/>
      <name val="Arial CE"/>
      <family val="2"/>
      <charset val="238"/>
    </font>
    <font>
      <sz val="5"/>
      <name val="Arial CE"/>
      <family val="2"/>
      <charset val="238"/>
    </font>
    <font>
      <sz val="5"/>
      <color theme="1"/>
      <name val="Arial CE"/>
      <charset val="238"/>
    </font>
    <font>
      <b/>
      <sz val="8"/>
      <name val="Arial CE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color theme="1"/>
      <name val="Arial CE"/>
      <charset val="238"/>
    </font>
    <font>
      <sz val="10"/>
      <color rgb="FFFF0000"/>
      <name val="Arial CE"/>
      <charset val="238"/>
    </font>
    <font>
      <sz val="10"/>
      <color rgb="FF0070C0"/>
      <name val="Arial CE"/>
      <charset val="238"/>
    </font>
    <font>
      <i/>
      <sz val="13"/>
      <name val="Arial CE"/>
      <family val="2"/>
      <charset val="238"/>
    </font>
    <font>
      <b/>
      <sz val="13"/>
      <name val="Arial CE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/>
    </fill>
    <fill>
      <patternFill patternType="solid">
        <fgColor rgb="FF66CCFF"/>
        <bgColor indexed="64"/>
      </patternFill>
    </fill>
    <fill>
      <patternFill patternType="gray0625">
        <bgColor rgb="FF66CCFF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8CA"/>
        <bgColor indexed="64"/>
      </patternFill>
    </fill>
    <fill>
      <patternFill patternType="gray0625">
        <bgColor rgb="FFE6E8CA"/>
      </patternFill>
    </fill>
    <fill>
      <patternFill patternType="solid">
        <fgColor rgb="FFD8F1C1"/>
        <bgColor indexed="64"/>
      </patternFill>
    </fill>
    <fill>
      <patternFill patternType="gray0625">
        <bgColor rgb="FFD8F1C1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quotePrefix="1" applyFont="1" applyAlignment="1">
      <alignment horizontal="center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9" fillId="0" borderId="0" xfId="0" applyFont="1"/>
    <xf numFmtId="0" fontId="10" fillId="0" borderId="0" xfId="0" quotePrefix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textRotation="90" wrapText="1"/>
    </xf>
    <xf numFmtId="0" fontId="22" fillId="2" borderId="4" xfId="0" applyFont="1" applyFill="1" applyBorder="1" applyAlignment="1">
      <alignment horizontal="center" textRotation="90" wrapText="1"/>
    </xf>
    <xf numFmtId="0" fontId="24" fillId="2" borderId="3" xfId="0" applyFont="1" applyFill="1" applyBorder="1" applyAlignment="1">
      <alignment horizontal="center" textRotation="90" wrapText="1"/>
    </xf>
    <xf numFmtId="0" fontId="27" fillId="2" borderId="3" xfId="0" applyFont="1" applyFill="1" applyBorder="1" applyAlignment="1">
      <alignment horizontal="center" textRotation="90" wrapText="1"/>
    </xf>
    <xf numFmtId="0" fontId="29" fillId="2" borderId="3" xfId="0" applyFont="1" applyFill="1" applyBorder="1" applyAlignment="1">
      <alignment horizontal="center" textRotation="90" wrapText="1"/>
    </xf>
    <xf numFmtId="0" fontId="29" fillId="2" borderId="5" xfId="0" applyFont="1" applyFill="1" applyBorder="1" applyAlignment="1">
      <alignment horizontal="center" textRotation="90" wrapText="1"/>
    </xf>
    <xf numFmtId="0" fontId="31" fillId="2" borderId="1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32" fillId="2" borderId="5" xfId="0" applyFont="1" applyFill="1" applyBorder="1" applyAlignment="1">
      <alignment horizontal="center" textRotation="90" wrapText="1"/>
    </xf>
    <xf numFmtId="0" fontId="24" fillId="3" borderId="6" xfId="0" applyFont="1" applyFill="1" applyBorder="1" applyAlignment="1">
      <alignment horizontal="center" textRotation="90" wrapText="1"/>
    </xf>
    <xf numFmtId="9" fontId="22" fillId="2" borderId="1" xfId="1" applyFont="1" applyFill="1" applyBorder="1" applyAlignment="1">
      <alignment horizontal="center" textRotation="90" wrapText="1"/>
    </xf>
    <xf numFmtId="9" fontId="22" fillId="2" borderId="3" xfId="1" applyFont="1" applyFill="1" applyBorder="1" applyAlignment="1">
      <alignment horizontal="center" textRotation="90" wrapText="1"/>
    </xf>
    <xf numFmtId="9" fontId="22" fillId="2" borderId="4" xfId="1" applyFont="1" applyFill="1" applyBorder="1" applyAlignment="1">
      <alignment horizontal="center" textRotation="90" wrapText="1"/>
    </xf>
    <xf numFmtId="0" fontId="22" fillId="2" borderId="7" xfId="0" applyFont="1" applyFill="1" applyBorder="1" applyAlignment="1">
      <alignment horizontal="center"/>
    </xf>
    <xf numFmtId="0" fontId="33" fillId="0" borderId="0" xfId="0" applyFont="1"/>
    <xf numFmtId="0" fontId="22" fillId="0" borderId="1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0" borderId="9" xfId="0" applyFont="1" applyBorder="1" applyAlignment="1">
      <alignment horizontal="center" textRotation="90"/>
    </xf>
    <xf numFmtId="0" fontId="35" fillId="2" borderId="9" xfId="0" applyFont="1" applyFill="1" applyBorder="1" applyAlignment="1">
      <alignment horizontal="center" textRotation="90"/>
    </xf>
    <xf numFmtId="0" fontId="35" fillId="0" borderId="10" xfId="0" applyFont="1" applyBorder="1" applyAlignment="1">
      <alignment horizontal="center" textRotation="90"/>
    </xf>
    <xf numFmtId="0" fontId="36" fillId="2" borderId="9" xfId="0" applyFont="1" applyFill="1" applyBorder="1" applyAlignment="1">
      <alignment horizontal="center" textRotation="90"/>
    </xf>
    <xf numFmtId="0" fontId="36" fillId="0" borderId="9" xfId="0" applyFont="1" applyBorder="1" applyAlignment="1">
      <alignment horizontal="center" textRotation="90"/>
    </xf>
    <xf numFmtId="0" fontId="37" fillId="0" borderId="9" xfId="0" applyFont="1" applyBorder="1" applyAlignment="1">
      <alignment horizontal="center" textRotation="90"/>
    </xf>
    <xf numFmtId="0" fontId="38" fillId="0" borderId="9" xfId="0" applyFont="1" applyBorder="1" applyAlignment="1">
      <alignment horizontal="center" textRotation="90"/>
    </xf>
    <xf numFmtId="0" fontId="38" fillId="0" borderId="11" xfId="0" applyFont="1" applyBorder="1" applyAlignment="1">
      <alignment horizontal="center" textRotation="90"/>
    </xf>
    <xf numFmtId="0" fontId="39" fillId="0" borderId="12" xfId="0" applyFont="1" applyBorder="1" applyAlignment="1">
      <alignment horizontal="center" textRotation="90"/>
    </xf>
    <xf numFmtId="0" fontId="39" fillId="0" borderId="11" xfId="0" applyFont="1" applyBorder="1" applyAlignment="1">
      <alignment horizontal="center" textRotation="90"/>
    </xf>
    <xf numFmtId="0" fontId="36" fillId="3" borderId="13" xfId="0" applyFont="1" applyFill="1" applyBorder="1" applyAlignment="1">
      <alignment horizontal="center" textRotation="90"/>
    </xf>
    <xf numFmtId="0" fontId="40" fillId="0" borderId="12" xfId="0" applyFont="1" applyBorder="1" applyAlignment="1">
      <alignment horizontal="center" vertical="center" textRotation="90"/>
    </xf>
    <xf numFmtId="0" fontId="40" fillId="0" borderId="9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 textRotation="90"/>
    </xf>
    <xf numFmtId="0" fontId="35" fillId="0" borderId="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14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4" fontId="3" fillId="5" borderId="14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41" fillId="5" borderId="29" xfId="0" applyFont="1" applyFill="1" applyBorder="1" applyAlignment="1">
      <alignment horizontal="center" vertical="center"/>
    </xf>
    <xf numFmtId="0" fontId="41" fillId="5" borderId="30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4" fontId="3" fillId="5" borderId="19" xfId="0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Fill="1"/>
    <xf numFmtId="14" fontId="3" fillId="7" borderId="14" xfId="0" applyNumberFormat="1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14" fontId="42" fillId="10" borderId="34" xfId="0" applyNumberFormat="1" applyFont="1" applyFill="1" applyBorder="1" applyAlignment="1">
      <alignment horizontal="center"/>
    </xf>
    <xf numFmtId="0" fontId="4" fillId="10" borderId="35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14" fontId="43" fillId="10" borderId="36" xfId="0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9" fillId="10" borderId="35" xfId="0" applyFont="1" applyFill="1" applyBorder="1" applyAlignment="1">
      <alignment horizontal="center" vertical="center"/>
    </xf>
    <xf numFmtId="0" fontId="41" fillId="10" borderId="35" xfId="0" applyFont="1" applyFill="1" applyBorder="1" applyAlignment="1">
      <alignment horizontal="center" vertical="center"/>
    </xf>
    <xf numFmtId="0" fontId="41" fillId="10" borderId="36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1" fillId="10" borderId="36" xfId="0" applyFont="1" applyFill="1" applyBorder="1" applyAlignment="1">
      <alignment horizontal="center" vertical="center"/>
    </xf>
    <xf numFmtId="14" fontId="42" fillId="12" borderId="14" xfId="0" applyNumberFormat="1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 vertical="center"/>
    </xf>
    <xf numFmtId="0" fontId="43" fillId="12" borderId="16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41" fillId="12" borderId="15" xfId="0" applyFont="1" applyFill="1" applyBorder="1" applyAlignment="1">
      <alignment horizontal="center" vertical="center"/>
    </xf>
    <xf numFmtId="0" fontId="41" fillId="12" borderId="16" xfId="0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14" fontId="44" fillId="0" borderId="21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14" borderId="37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14" fontId="45" fillId="0" borderId="21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1" fillId="14" borderId="37" xfId="0" applyFont="1" applyFill="1" applyBorder="1" applyAlignment="1">
      <alignment horizontal="center" vertical="center"/>
    </xf>
    <xf numFmtId="0" fontId="21" fillId="14" borderId="2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4" borderId="18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6" fillId="0" borderId="20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4" borderId="28" xfId="0" applyFont="1" applyFill="1" applyBorder="1" applyAlignment="1">
      <alignment horizontal="center" vertical="center"/>
    </xf>
    <xf numFmtId="0" fontId="33" fillId="2" borderId="0" xfId="0" applyFont="1" applyFill="1"/>
    <xf numFmtId="14" fontId="11" fillId="2" borderId="0" xfId="0" applyNumberFormat="1" applyFont="1" applyFill="1" applyBorder="1" applyAlignment="1">
      <alignment horizontal="left"/>
    </xf>
    <xf numFmtId="0" fontId="49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2" fillId="0" borderId="0" xfId="0" applyFont="1"/>
    <xf numFmtId="0" fontId="51" fillId="2" borderId="0" xfId="0" applyFont="1" applyFill="1"/>
    <xf numFmtId="0" fontId="0" fillId="0" borderId="0" xfId="0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49" fillId="0" borderId="0" xfId="0" quotePrefix="1" applyFont="1" applyAlignment="1">
      <alignment horizontal="left"/>
    </xf>
    <xf numFmtId="0" fontId="51" fillId="0" borderId="0" xfId="0" applyFont="1"/>
    <xf numFmtId="0" fontId="9" fillId="0" borderId="42" xfId="0" applyFont="1" applyBorder="1"/>
    <xf numFmtId="0" fontId="9" fillId="0" borderId="0" xfId="0" applyFont="1" applyBorder="1"/>
    <xf numFmtId="0" fontId="9" fillId="0" borderId="43" xfId="0" applyFont="1" applyBorder="1"/>
    <xf numFmtId="0" fontId="41" fillId="0" borderId="0" xfId="0" applyFont="1" applyBorder="1"/>
    <xf numFmtId="0" fontId="0" fillId="0" borderId="0" xfId="0" applyFont="1"/>
    <xf numFmtId="0" fontId="33" fillId="0" borderId="0" xfId="0" applyFont="1" applyFill="1" applyBorder="1"/>
    <xf numFmtId="0" fontId="3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49" fillId="0" borderId="0" xfId="0" applyFont="1" applyFill="1" applyAlignment="1">
      <alignment horizontal="center"/>
    </xf>
    <xf numFmtId="0" fontId="33" fillId="0" borderId="0" xfId="0" applyFont="1" applyFill="1"/>
    <xf numFmtId="0" fontId="51" fillId="0" borderId="0" xfId="0" applyFont="1" applyFill="1"/>
    <xf numFmtId="0" fontId="9" fillId="0" borderId="42" xfId="0" applyFont="1" applyFill="1" applyBorder="1"/>
    <xf numFmtId="0" fontId="9" fillId="0" borderId="0" xfId="0" applyFont="1" applyFill="1" applyBorder="1"/>
    <xf numFmtId="0" fontId="9" fillId="0" borderId="43" xfId="0" applyFont="1" applyFill="1" applyBorder="1"/>
    <xf numFmtId="0" fontId="52" fillId="0" borderId="0" xfId="0" applyFont="1" applyFill="1"/>
    <xf numFmtId="0" fontId="41" fillId="0" borderId="0" xfId="0" applyFont="1" applyFill="1" applyBorder="1"/>
    <xf numFmtId="0" fontId="0" fillId="0" borderId="0" xfId="0" applyFont="1" applyFill="1"/>
    <xf numFmtId="0" fontId="49" fillId="0" borderId="0" xfId="0" applyFont="1" applyFill="1"/>
    <xf numFmtId="0" fontId="21" fillId="0" borderId="0" xfId="0" applyFont="1"/>
    <xf numFmtId="0" fontId="49" fillId="0" borderId="0" xfId="0" applyFont="1"/>
    <xf numFmtId="0" fontId="53" fillId="0" borderId="0" xfId="0" applyFont="1" applyBorder="1" applyAlignment="1">
      <alignment horizontal="center"/>
    </xf>
    <xf numFmtId="0" fontId="41" fillId="0" borderId="0" xfId="0" applyFont="1"/>
    <xf numFmtId="0" fontId="53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tabSelected="1" workbookViewId="0">
      <selection activeCell="AU19" sqref="AU19"/>
    </sheetView>
  </sheetViews>
  <sheetFormatPr defaultColWidth="8.85546875" defaultRowHeight="15" x14ac:dyDescent="0.25"/>
  <cols>
    <col min="1" max="1" width="1.28515625" style="43" customWidth="1"/>
    <col min="2" max="2" width="8.85546875" style="276" customWidth="1"/>
    <col min="3" max="3" width="2.85546875" style="277" customWidth="1"/>
    <col min="4" max="4" width="4.85546875" style="43" customWidth="1"/>
    <col min="5" max="5" width="4.7109375" style="43" hidden="1" customWidth="1"/>
    <col min="6" max="7" width="4.7109375" style="43" customWidth="1"/>
    <col min="8" max="10" width="4.7109375" style="235" customWidth="1"/>
    <col min="11" max="11" width="5.7109375" style="43" customWidth="1"/>
    <col min="12" max="12" width="3.42578125" style="43" customWidth="1"/>
    <col min="13" max="13" width="3.85546875" style="43" customWidth="1"/>
    <col min="14" max="14" width="3.85546875" style="43" hidden="1" customWidth="1"/>
    <col min="15" max="15" width="4.7109375" style="43" hidden="1" customWidth="1"/>
    <col min="16" max="18" width="4.7109375" style="235" customWidth="1"/>
    <col min="19" max="19" width="5.7109375" style="243" customWidth="1"/>
    <col min="20" max="20" width="4.7109375" style="254" customWidth="1"/>
    <col min="21" max="21" width="4.7109375" style="242" customWidth="1"/>
    <col min="22" max="23" width="4.85546875" style="242" customWidth="1"/>
    <col min="24" max="24" width="4.7109375" style="242" customWidth="1"/>
    <col min="25" max="25" width="4.85546875" style="242" customWidth="1"/>
    <col min="26" max="26" width="4.7109375" style="242" customWidth="1"/>
    <col min="27" max="27" width="5.7109375" style="243" customWidth="1"/>
    <col min="28" max="28" width="4.7109375" style="243" customWidth="1"/>
    <col min="29" max="29" width="4.7109375" style="280" hidden="1" customWidth="1"/>
    <col min="30" max="31" width="4.7109375" style="280" customWidth="1"/>
    <col min="32" max="32" width="4.7109375" style="259" customWidth="1"/>
    <col min="33" max="33" width="4.7109375" style="254" customWidth="1"/>
    <col min="34" max="34" width="5.7109375" style="242" customWidth="1"/>
    <col min="35" max="35" width="4.7109375" style="259" customWidth="1"/>
    <col min="36" max="36" width="5.7109375" style="243" customWidth="1"/>
    <col min="37" max="40" width="4.7109375" style="43" customWidth="1"/>
    <col min="41" max="41" width="6" style="43" customWidth="1"/>
    <col min="42" max="256" width="8.85546875" style="43"/>
    <col min="257" max="257" width="1.28515625" style="43" customWidth="1"/>
    <col min="258" max="258" width="8.85546875" style="43" customWidth="1"/>
    <col min="259" max="259" width="2.85546875" style="43" customWidth="1"/>
    <col min="260" max="260" width="4.85546875" style="43" customWidth="1"/>
    <col min="261" max="261" width="0" style="43" hidden="1" customWidth="1"/>
    <col min="262" max="266" width="4.7109375" style="43" customWidth="1"/>
    <col min="267" max="267" width="5.7109375" style="43" customWidth="1"/>
    <col min="268" max="268" width="3.42578125" style="43" customWidth="1"/>
    <col min="269" max="269" width="3.85546875" style="43" customWidth="1"/>
    <col min="270" max="271" width="0" style="43" hidden="1" customWidth="1"/>
    <col min="272" max="274" width="4.7109375" style="43" customWidth="1"/>
    <col min="275" max="275" width="5.7109375" style="43" customWidth="1"/>
    <col min="276" max="277" width="4.7109375" style="43" customWidth="1"/>
    <col min="278" max="279" width="4.85546875" style="43" customWidth="1"/>
    <col min="280" max="280" width="4.7109375" style="43" customWidth="1"/>
    <col min="281" max="281" width="4.85546875" style="43" customWidth="1"/>
    <col min="282" max="282" width="4.7109375" style="43" customWidth="1"/>
    <col min="283" max="283" width="5.7109375" style="43" customWidth="1"/>
    <col min="284" max="284" width="4.7109375" style="43" customWidth="1"/>
    <col min="285" max="285" width="0" style="43" hidden="1" customWidth="1"/>
    <col min="286" max="289" width="4.7109375" style="43" customWidth="1"/>
    <col min="290" max="290" width="5.7109375" style="43" customWidth="1"/>
    <col min="291" max="291" width="4.7109375" style="43" customWidth="1"/>
    <col min="292" max="292" width="5.7109375" style="43" customWidth="1"/>
    <col min="293" max="296" width="4.7109375" style="43" customWidth="1"/>
    <col min="297" max="297" width="6" style="43" customWidth="1"/>
    <col min="298" max="512" width="8.85546875" style="43"/>
    <col min="513" max="513" width="1.28515625" style="43" customWidth="1"/>
    <col min="514" max="514" width="8.85546875" style="43" customWidth="1"/>
    <col min="515" max="515" width="2.85546875" style="43" customWidth="1"/>
    <col min="516" max="516" width="4.85546875" style="43" customWidth="1"/>
    <col min="517" max="517" width="0" style="43" hidden="1" customWidth="1"/>
    <col min="518" max="522" width="4.7109375" style="43" customWidth="1"/>
    <col min="523" max="523" width="5.7109375" style="43" customWidth="1"/>
    <col min="524" max="524" width="3.42578125" style="43" customWidth="1"/>
    <col min="525" max="525" width="3.85546875" style="43" customWidth="1"/>
    <col min="526" max="527" width="0" style="43" hidden="1" customWidth="1"/>
    <col min="528" max="530" width="4.7109375" style="43" customWidth="1"/>
    <col min="531" max="531" width="5.7109375" style="43" customWidth="1"/>
    <col min="532" max="533" width="4.7109375" style="43" customWidth="1"/>
    <col min="534" max="535" width="4.85546875" style="43" customWidth="1"/>
    <col min="536" max="536" width="4.7109375" style="43" customWidth="1"/>
    <col min="537" max="537" width="4.85546875" style="43" customWidth="1"/>
    <col min="538" max="538" width="4.7109375" style="43" customWidth="1"/>
    <col min="539" max="539" width="5.7109375" style="43" customWidth="1"/>
    <col min="540" max="540" width="4.7109375" style="43" customWidth="1"/>
    <col min="541" max="541" width="0" style="43" hidden="1" customWidth="1"/>
    <col min="542" max="545" width="4.7109375" style="43" customWidth="1"/>
    <col min="546" max="546" width="5.7109375" style="43" customWidth="1"/>
    <col min="547" max="547" width="4.7109375" style="43" customWidth="1"/>
    <col min="548" max="548" width="5.7109375" style="43" customWidth="1"/>
    <col min="549" max="552" width="4.7109375" style="43" customWidth="1"/>
    <col min="553" max="553" width="6" style="43" customWidth="1"/>
    <col min="554" max="768" width="8.85546875" style="43"/>
    <col min="769" max="769" width="1.28515625" style="43" customWidth="1"/>
    <col min="770" max="770" width="8.85546875" style="43" customWidth="1"/>
    <col min="771" max="771" width="2.85546875" style="43" customWidth="1"/>
    <col min="772" max="772" width="4.85546875" style="43" customWidth="1"/>
    <col min="773" max="773" width="0" style="43" hidden="1" customWidth="1"/>
    <col min="774" max="778" width="4.7109375" style="43" customWidth="1"/>
    <col min="779" max="779" width="5.7109375" style="43" customWidth="1"/>
    <col min="780" max="780" width="3.42578125" style="43" customWidth="1"/>
    <col min="781" max="781" width="3.85546875" style="43" customWidth="1"/>
    <col min="782" max="783" width="0" style="43" hidden="1" customWidth="1"/>
    <col min="784" max="786" width="4.7109375" style="43" customWidth="1"/>
    <col min="787" max="787" width="5.7109375" style="43" customWidth="1"/>
    <col min="788" max="789" width="4.7109375" style="43" customWidth="1"/>
    <col min="790" max="791" width="4.85546875" style="43" customWidth="1"/>
    <col min="792" max="792" width="4.7109375" style="43" customWidth="1"/>
    <col min="793" max="793" width="4.85546875" style="43" customWidth="1"/>
    <col min="794" max="794" width="4.7109375" style="43" customWidth="1"/>
    <col min="795" max="795" width="5.7109375" style="43" customWidth="1"/>
    <col min="796" max="796" width="4.7109375" style="43" customWidth="1"/>
    <col min="797" max="797" width="0" style="43" hidden="1" customWidth="1"/>
    <col min="798" max="801" width="4.7109375" style="43" customWidth="1"/>
    <col min="802" max="802" width="5.7109375" style="43" customWidth="1"/>
    <col min="803" max="803" width="4.7109375" style="43" customWidth="1"/>
    <col min="804" max="804" width="5.7109375" style="43" customWidth="1"/>
    <col min="805" max="808" width="4.7109375" style="43" customWidth="1"/>
    <col min="809" max="809" width="6" style="43" customWidth="1"/>
    <col min="810" max="1024" width="8.85546875" style="43"/>
    <col min="1025" max="1025" width="1.28515625" style="43" customWidth="1"/>
    <col min="1026" max="1026" width="8.85546875" style="43" customWidth="1"/>
    <col min="1027" max="1027" width="2.85546875" style="43" customWidth="1"/>
    <col min="1028" max="1028" width="4.85546875" style="43" customWidth="1"/>
    <col min="1029" max="1029" width="0" style="43" hidden="1" customWidth="1"/>
    <col min="1030" max="1034" width="4.7109375" style="43" customWidth="1"/>
    <col min="1035" max="1035" width="5.7109375" style="43" customWidth="1"/>
    <col min="1036" max="1036" width="3.42578125" style="43" customWidth="1"/>
    <col min="1037" max="1037" width="3.85546875" style="43" customWidth="1"/>
    <col min="1038" max="1039" width="0" style="43" hidden="1" customWidth="1"/>
    <col min="1040" max="1042" width="4.7109375" style="43" customWidth="1"/>
    <col min="1043" max="1043" width="5.7109375" style="43" customWidth="1"/>
    <col min="1044" max="1045" width="4.7109375" style="43" customWidth="1"/>
    <col min="1046" max="1047" width="4.85546875" style="43" customWidth="1"/>
    <col min="1048" max="1048" width="4.7109375" style="43" customWidth="1"/>
    <col min="1049" max="1049" width="4.85546875" style="43" customWidth="1"/>
    <col min="1050" max="1050" width="4.7109375" style="43" customWidth="1"/>
    <col min="1051" max="1051" width="5.7109375" style="43" customWidth="1"/>
    <col min="1052" max="1052" width="4.7109375" style="43" customWidth="1"/>
    <col min="1053" max="1053" width="0" style="43" hidden="1" customWidth="1"/>
    <col min="1054" max="1057" width="4.7109375" style="43" customWidth="1"/>
    <col min="1058" max="1058" width="5.7109375" style="43" customWidth="1"/>
    <col min="1059" max="1059" width="4.7109375" style="43" customWidth="1"/>
    <col min="1060" max="1060" width="5.7109375" style="43" customWidth="1"/>
    <col min="1061" max="1064" width="4.7109375" style="43" customWidth="1"/>
    <col min="1065" max="1065" width="6" style="43" customWidth="1"/>
    <col min="1066" max="1280" width="8.85546875" style="43"/>
    <col min="1281" max="1281" width="1.28515625" style="43" customWidth="1"/>
    <col min="1282" max="1282" width="8.85546875" style="43" customWidth="1"/>
    <col min="1283" max="1283" width="2.85546875" style="43" customWidth="1"/>
    <col min="1284" max="1284" width="4.85546875" style="43" customWidth="1"/>
    <col min="1285" max="1285" width="0" style="43" hidden="1" customWidth="1"/>
    <col min="1286" max="1290" width="4.7109375" style="43" customWidth="1"/>
    <col min="1291" max="1291" width="5.7109375" style="43" customWidth="1"/>
    <col min="1292" max="1292" width="3.42578125" style="43" customWidth="1"/>
    <col min="1293" max="1293" width="3.85546875" style="43" customWidth="1"/>
    <col min="1294" max="1295" width="0" style="43" hidden="1" customWidth="1"/>
    <col min="1296" max="1298" width="4.7109375" style="43" customWidth="1"/>
    <col min="1299" max="1299" width="5.7109375" style="43" customWidth="1"/>
    <col min="1300" max="1301" width="4.7109375" style="43" customWidth="1"/>
    <col min="1302" max="1303" width="4.85546875" style="43" customWidth="1"/>
    <col min="1304" max="1304" width="4.7109375" style="43" customWidth="1"/>
    <col min="1305" max="1305" width="4.85546875" style="43" customWidth="1"/>
    <col min="1306" max="1306" width="4.7109375" style="43" customWidth="1"/>
    <col min="1307" max="1307" width="5.7109375" style="43" customWidth="1"/>
    <col min="1308" max="1308" width="4.7109375" style="43" customWidth="1"/>
    <col min="1309" max="1309" width="0" style="43" hidden="1" customWidth="1"/>
    <col min="1310" max="1313" width="4.7109375" style="43" customWidth="1"/>
    <col min="1314" max="1314" width="5.7109375" style="43" customWidth="1"/>
    <col min="1315" max="1315" width="4.7109375" style="43" customWidth="1"/>
    <col min="1316" max="1316" width="5.7109375" style="43" customWidth="1"/>
    <col min="1317" max="1320" width="4.7109375" style="43" customWidth="1"/>
    <col min="1321" max="1321" width="6" style="43" customWidth="1"/>
    <col min="1322" max="1536" width="8.85546875" style="43"/>
    <col min="1537" max="1537" width="1.28515625" style="43" customWidth="1"/>
    <col min="1538" max="1538" width="8.85546875" style="43" customWidth="1"/>
    <col min="1539" max="1539" width="2.85546875" style="43" customWidth="1"/>
    <col min="1540" max="1540" width="4.85546875" style="43" customWidth="1"/>
    <col min="1541" max="1541" width="0" style="43" hidden="1" customWidth="1"/>
    <col min="1542" max="1546" width="4.7109375" style="43" customWidth="1"/>
    <col min="1547" max="1547" width="5.7109375" style="43" customWidth="1"/>
    <col min="1548" max="1548" width="3.42578125" style="43" customWidth="1"/>
    <col min="1549" max="1549" width="3.85546875" style="43" customWidth="1"/>
    <col min="1550" max="1551" width="0" style="43" hidden="1" customWidth="1"/>
    <col min="1552" max="1554" width="4.7109375" style="43" customWidth="1"/>
    <col min="1555" max="1555" width="5.7109375" style="43" customWidth="1"/>
    <col min="1556" max="1557" width="4.7109375" style="43" customWidth="1"/>
    <col min="1558" max="1559" width="4.85546875" style="43" customWidth="1"/>
    <col min="1560" max="1560" width="4.7109375" style="43" customWidth="1"/>
    <col min="1561" max="1561" width="4.85546875" style="43" customWidth="1"/>
    <col min="1562" max="1562" width="4.7109375" style="43" customWidth="1"/>
    <col min="1563" max="1563" width="5.7109375" style="43" customWidth="1"/>
    <col min="1564" max="1564" width="4.7109375" style="43" customWidth="1"/>
    <col min="1565" max="1565" width="0" style="43" hidden="1" customWidth="1"/>
    <col min="1566" max="1569" width="4.7109375" style="43" customWidth="1"/>
    <col min="1570" max="1570" width="5.7109375" style="43" customWidth="1"/>
    <col min="1571" max="1571" width="4.7109375" style="43" customWidth="1"/>
    <col min="1572" max="1572" width="5.7109375" style="43" customWidth="1"/>
    <col min="1573" max="1576" width="4.7109375" style="43" customWidth="1"/>
    <col min="1577" max="1577" width="6" style="43" customWidth="1"/>
    <col min="1578" max="1792" width="8.85546875" style="43"/>
    <col min="1793" max="1793" width="1.28515625" style="43" customWidth="1"/>
    <col min="1794" max="1794" width="8.85546875" style="43" customWidth="1"/>
    <col min="1795" max="1795" width="2.85546875" style="43" customWidth="1"/>
    <col min="1796" max="1796" width="4.85546875" style="43" customWidth="1"/>
    <col min="1797" max="1797" width="0" style="43" hidden="1" customWidth="1"/>
    <col min="1798" max="1802" width="4.7109375" style="43" customWidth="1"/>
    <col min="1803" max="1803" width="5.7109375" style="43" customWidth="1"/>
    <col min="1804" max="1804" width="3.42578125" style="43" customWidth="1"/>
    <col min="1805" max="1805" width="3.85546875" style="43" customWidth="1"/>
    <col min="1806" max="1807" width="0" style="43" hidden="1" customWidth="1"/>
    <col min="1808" max="1810" width="4.7109375" style="43" customWidth="1"/>
    <col min="1811" max="1811" width="5.7109375" style="43" customWidth="1"/>
    <col min="1812" max="1813" width="4.7109375" style="43" customWidth="1"/>
    <col min="1814" max="1815" width="4.85546875" style="43" customWidth="1"/>
    <col min="1816" max="1816" width="4.7109375" style="43" customWidth="1"/>
    <col min="1817" max="1817" width="4.85546875" style="43" customWidth="1"/>
    <col min="1818" max="1818" width="4.7109375" style="43" customWidth="1"/>
    <col min="1819" max="1819" width="5.7109375" style="43" customWidth="1"/>
    <col min="1820" max="1820" width="4.7109375" style="43" customWidth="1"/>
    <col min="1821" max="1821" width="0" style="43" hidden="1" customWidth="1"/>
    <col min="1822" max="1825" width="4.7109375" style="43" customWidth="1"/>
    <col min="1826" max="1826" width="5.7109375" style="43" customWidth="1"/>
    <col min="1827" max="1827" width="4.7109375" style="43" customWidth="1"/>
    <col min="1828" max="1828" width="5.7109375" style="43" customWidth="1"/>
    <col min="1829" max="1832" width="4.7109375" style="43" customWidth="1"/>
    <col min="1833" max="1833" width="6" style="43" customWidth="1"/>
    <col min="1834" max="2048" width="8.85546875" style="43"/>
    <col min="2049" max="2049" width="1.28515625" style="43" customWidth="1"/>
    <col min="2050" max="2050" width="8.85546875" style="43" customWidth="1"/>
    <col min="2051" max="2051" width="2.85546875" style="43" customWidth="1"/>
    <col min="2052" max="2052" width="4.85546875" style="43" customWidth="1"/>
    <col min="2053" max="2053" width="0" style="43" hidden="1" customWidth="1"/>
    <col min="2054" max="2058" width="4.7109375" style="43" customWidth="1"/>
    <col min="2059" max="2059" width="5.7109375" style="43" customWidth="1"/>
    <col min="2060" max="2060" width="3.42578125" style="43" customWidth="1"/>
    <col min="2061" max="2061" width="3.85546875" style="43" customWidth="1"/>
    <col min="2062" max="2063" width="0" style="43" hidden="1" customWidth="1"/>
    <col min="2064" max="2066" width="4.7109375" style="43" customWidth="1"/>
    <col min="2067" max="2067" width="5.7109375" style="43" customWidth="1"/>
    <col min="2068" max="2069" width="4.7109375" style="43" customWidth="1"/>
    <col min="2070" max="2071" width="4.85546875" style="43" customWidth="1"/>
    <col min="2072" max="2072" width="4.7109375" style="43" customWidth="1"/>
    <col min="2073" max="2073" width="4.85546875" style="43" customWidth="1"/>
    <col min="2074" max="2074" width="4.7109375" style="43" customWidth="1"/>
    <col min="2075" max="2075" width="5.7109375" style="43" customWidth="1"/>
    <col min="2076" max="2076" width="4.7109375" style="43" customWidth="1"/>
    <col min="2077" max="2077" width="0" style="43" hidden="1" customWidth="1"/>
    <col min="2078" max="2081" width="4.7109375" style="43" customWidth="1"/>
    <col min="2082" max="2082" width="5.7109375" style="43" customWidth="1"/>
    <col min="2083" max="2083" width="4.7109375" style="43" customWidth="1"/>
    <col min="2084" max="2084" width="5.7109375" style="43" customWidth="1"/>
    <col min="2085" max="2088" width="4.7109375" style="43" customWidth="1"/>
    <col min="2089" max="2089" width="6" style="43" customWidth="1"/>
    <col min="2090" max="2304" width="8.85546875" style="43"/>
    <col min="2305" max="2305" width="1.28515625" style="43" customWidth="1"/>
    <col min="2306" max="2306" width="8.85546875" style="43" customWidth="1"/>
    <col min="2307" max="2307" width="2.85546875" style="43" customWidth="1"/>
    <col min="2308" max="2308" width="4.85546875" style="43" customWidth="1"/>
    <col min="2309" max="2309" width="0" style="43" hidden="1" customWidth="1"/>
    <col min="2310" max="2314" width="4.7109375" style="43" customWidth="1"/>
    <col min="2315" max="2315" width="5.7109375" style="43" customWidth="1"/>
    <col min="2316" max="2316" width="3.42578125" style="43" customWidth="1"/>
    <col min="2317" max="2317" width="3.85546875" style="43" customWidth="1"/>
    <col min="2318" max="2319" width="0" style="43" hidden="1" customWidth="1"/>
    <col min="2320" max="2322" width="4.7109375" style="43" customWidth="1"/>
    <col min="2323" max="2323" width="5.7109375" style="43" customWidth="1"/>
    <col min="2324" max="2325" width="4.7109375" style="43" customWidth="1"/>
    <col min="2326" max="2327" width="4.85546875" style="43" customWidth="1"/>
    <col min="2328" max="2328" width="4.7109375" style="43" customWidth="1"/>
    <col min="2329" max="2329" width="4.85546875" style="43" customWidth="1"/>
    <col min="2330" max="2330" width="4.7109375" style="43" customWidth="1"/>
    <col min="2331" max="2331" width="5.7109375" style="43" customWidth="1"/>
    <col min="2332" max="2332" width="4.7109375" style="43" customWidth="1"/>
    <col min="2333" max="2333" width="0" style="43" hidden="1" customWidth="1"/>
    <col min="2334" max="2337" width="4.7109375" style="43" customWidth="1"/>
    <col min="2338" max="2338" width="5.7109375" style="43" customWidth="1"/>
    <col min="2339" max="2339" width="4.7109375" style="43" customWidth="1"/>
    <col min="2340" max="2340" width="5.7109375" style="43" customWidth="1"/>
    <col min="2341" max="2344" width="4.7109375" style="43" customWidth="1"/>
    <col min="2345" max="2345" width="6" style="43" customWidth="1"/>
    <col min="2346" max="2560" width="8.85546875" style="43"/>
    <col min="2561" max="2561" width="1.28515625" style="43" customWidth="1"/>
    <col min="2562" max="2562" width="8.85546875" style="43" customWidth="1"/>
    <col min="2563" max="2563" width="2.85546875" style="43" customWidth="1"/>
    <col min="2564" max="2564" width="4.85546875" style="43" customWidth="1"/>
    <col min="2565" max="2565" width="0" style="43" hidden="1" customWidth="1"/>
    <col min="2566" max="2570" width="4.7109375" style="43" customWidth="1"/>
    <col min="2571" max="2571" width="5.7109375" style="43" customWidth="1"/>
    <col min="2572" max="2572" width="3.42578125" style="43" customWidth="1"/>
    <col min="2573" max="2573" width="3.85546875" style="43" customWidth="1"/>
    <col min="2574" max="2575" width="0" style="43" hidden="1" customWidth="1"/>
    <col min="2576" max="2578" width="4.7109375" style="43" customWidth="1"/>
    <col min="2579" max="2579" width="5.7109375" style="43" customWidth="1"/>
    <col min="2580" max="2581" width="4.7109375" style="43" customWidth="1"/>
    <col min="2582" max="2583" width="4.85546875" style="43" customWidth="1"/>
    <col min="2584" max="2584" width="4.7109375" style="43" customWidth="1"/>
    <col min="2585" max="2585" width="4.85546875" style="43" customWidth="1"/>
    <col min="2586" max="2586" width="4.7109375" style="43" customWidth="1"/>
    <col min="2587" max="2587" width="5.7109375" style="43" customWidth="1"/>
    <col min="2588" max="2588" width="4.7109375" style="43" customWidth="1"/>
    <col min="2589" max="2589" width="0" style="43" hidden="1" customWidth="1"/>
    <col min="2590" max="2593" width="4.7109375" style="43" customWidth="1"/>
    <col min="2594" max="2594" width="5.7109375" style="43" customWidth="1"/>
    <col min="2595" max="2595" width="4.7109375" style="43" customWidth="1"/>
    <col min="2596" max="2596" width="5.7109375" style="43" customWidth="1"/>
    <col min="2597" max="2600" width="4.7109375" style="43" customWidth="1"/>
    <col min="2601" max="2601" width="6" style="43" customWidth="1"/>
    <col min="2602" max="2816" width="8.85546875" style="43"/>
    <col min="2817" max="2817" width="1.28515625" style="43" customWidth="1"/>
    <col min="2818" max="2818" width="8.85546875" style="43" customWidth="1"/>
    <col min="2819" max="2819" width="2.85546875" style="43" customWidth="1"/>
    <col min="2820" max="2820" width="4.85546875" style="43" customWidth="1"/>
    <col min="2821" max="2821" width="0" style="43" hidden="1" customWidth="1"/>
    <col min="2822" max="2826" width="4.7109375" style="43" customWidth="1"/>
    <col min="2827" max="2827" width="5.7109375" style="43" customWidth="1"/>
    <col min="2828" max="2828" width="3.42578125" style="43" customWidth="1"/>
    <col min="2829" max="2829" width="3.85546875" style="43" customWidth="1"/>
    <col min="2830" max="2831" width="0" style="43" hidden="1" customWidth="1"/>
    <col min="2832" max="2834" width="4.7109375" style="43" customWidth="1"/>
    <col min="2835" max="2835" width="5.7109375" style="43" customWidth="1"/>
    <col min="2836" max="2837" width="4.7109375" style="43" customWidth="1"/>
    <col min="2838" max="2839" width="4.85546875" style="43" customWidth="1"/>
    <col min="2840" max="2840" width="4.7109375" style="43" customWidth="1"/>
    <col min="2841" max="2841" width="4.85546875" style="43" customWidth="1"/>
    <col min="2842" max="2842" width="4.7109375" style="43" customWidth="1"/>
    <col min="2843" max="2843" width="5.7109375" style="43" customWidth="1"/>
    <col min="2844" max="2844" width="4.7109375" style="43" customWidth="1"/>
    <col min="2845" max="2845" width="0" style="43" hidden="1" customWidth="1"/>
    <col min="2846" max="2849" width="4.7109375" style="43" customWidth="1"/>
    <col min="2850" max="2850" width="5.7109375" style="43" customWidth="1"/>
    <col min="2851" max="2851" width="4.7109375" style="43" customWidth="1"/>
    <col min="2852" max="2852" width="5.7109375" style="43" customWidth="1"/>
    <col min="2853" max="2856" width="4.7109375" style="43" customWidth="1"/>
    <col min="2857" max="2857" width="6" style="43" customWidth="1"/>
    <col min="2858" max="3072" width="8.85546875" style="43"/>
    <col min="3073" max="3073" width="1.28515625" style="43" customWidth="1"/>
    <col min="3074" max="3074" width="8.85546875" style="43" customWidth="1"/>
    <col min="3075" max="3075" width="2.85546875" style="43" customWidth="1"/>
    <col min="3076" max="3076" width="4.85546875" style="43" customWidth="1"/>
    <col min="3077" max="3077" width="0" style="43" hidden="1" customWidth="1"/>
    <col min="3078" max="3082" width="4.7109375" style="43" customWidth="1"/>
    <col min="3083" max="3083" width="5.7109375" style="43" customWidth="1"/>
    <col min="3084" max="3084" width="3.42578125" style="43" customWidth="1"/>
    <col min="3085" max="3085" width="3.85546875" style="43" customWidth="1"/>
    <col min="3086" max="3087" width="0" style="43" hidden="1" customWidth="1"/>
    <col min="3088" max="3090" width="4.7109375" style="43" customWidth="1"/>
    <col min="3091" max="3091" width="5.7109375" style="43" customWidth="1"/>
    <col min="3092" max="3093" width="4.7109375" style="43" customWidth="1"/>
    <col min="3094" max="3095" width="4.85546875" style="43" customWidth="1"/>
    <col min="3096" max="3096" width="4.7109375" style="43" customWidth="1"/>
    <col min="3097" max="3097" width="4.85546875" style="43" customWidth="1"/>
    <col min="3098" max="3098" width="4.7109375" style="43" customWidth="1"/>
    <col min="3099" max="3099" width="5.7109375" style="43" customWidth="1"/>
    <col min="3100" max="3100" width="4.7109375" style="43" customWidth="1"/>
    <col min="3101" max="3101" width="0" style="43" hidden="1" customWidth="1"/>
    <col min="3102" max="3105" width="4.7109375" style="43" customWidth="1"/>
    <col min="3106" max="3106" width="5.7109375" style="43" customWidth="1"/>
    <col min="3107" max="3107" width="4.7109375" style="43" customWidth="1"/>
    <col min="3108" max="3108" width="5.7109375" style="43" customWidth="1"/>
    <col min="3109" max="3112" width="4.7109375" style="43" customWidth="1"/>
    <col min="3113" max="3113" width="6" style="43" customWidth="1"/>
    <col min="3114" max="3328" width="8.85546875" style="43"/>
    <col min="3329" max="3329" width="1.28515625" style="43" customWidth="1"/>
    <col min="3330" max="3330" width="8.85546875" style="43" customWidth="1"/>
    <col min="3331" max="3331" width="2.85546875" style="43" customWidth="1"/>
    <col min="3332" max="3332" width="4.85546875" style="43" customWidth="1"/>
    <col min="3333" max="3333" width="0" style="43" hidden="1" customWidth="1"/>
    <col min="3334" max="3338" width="4.7109375" style="43" customWidth="1"/>
    <col min="3339" max="3339" width="5.7109375" style="43" customWidth="1"/>
    <col min="3340" max="3340" width="3.42578125" style="43" customWidth="1"/>
    <col min="3341" max="3341" width="3.85546875" style="43" customWidth="1"/>
    <col min="3342" max="3343" width="0" style="43" hidden="1" customWidth="1"/>
    <col min="3344" max="3346" width="4.7109375" style="43" customWidth="1"/>
    <col min="3347" max="3347" width="5.7109375" style="43" customWidth="1"/>
    <col min="3348" max="3349" width="4.7109375" style="43" customWidth="1"/>
    <col min="3350" max="3351" width="4.85546875" style="43" customWidth="1"/>
    <col min="3352" max="3352" width="4.7109375" style="43" customWidth="1"/>
    <col min="3353" max="3353" width="4.85546875" style="43" customWidth="1"/>
    <col min="3354" max="3354" width="4.7109375" style="43" customWidth="1"/>
    <col min="3355" max="3355" width="5.7109375" style="43" customWidth="1"/>
    <col min="3356" max="3356" width="4.7109375" style="43" customWidth="1"/>
    <col min="3357" max="3357" width="0" style="43" hidden="1" customWidth="1"/>
    <col min="3358" max="3361" width="4.7109375" style="43" customWidth="1"/>
    <col min="3362" max="3362" width="5.7109375" style="43" customWidth="1"/>
    <col min="3363" max="3363" width="4.7109375" style="43" customWidth="1"/>
    <col min="3364" max="3364" width="5.7109375" style="43" customWidth="1"/>
    <col min="3365" max="3368" width="4.7109375" style="43" customWidth="1"/>
    <col min="3369" max="3369" width="6" style="43" customWidth="1"/>
    <col min="3370" max="3584" width="8.85546875" style="43"/>
    <col min="3585" max="3585" width="1.28515625" style="43" customWidth="1"/>
    <col min="3586" max="3586" width="8.85546875" style="43" customWidth="1"/>
    <col min="3587" max="3587" width="2.85546875" style="43" customWidth="1"/>
    <col min="3588" max="3588" width="4.85546875" style="43" customWidth="1"/>
    <col min="3589" max="3589" width="0" style="43" hidden="1" customWidth="1"/>
    <col min="3590" max="3594" width="4.7109375" style="43" customWidth="1"/>
    <col min="3595" max="3595" width="5.7109375" style="43" customWidth="1"/>
    <col min="3596" max="3596" width="3.42578125" style="43" customWidth="1"/>
    <col min="3597" max="3597" width="3.85546875" style="43" customWidth="1"/>
    <col min="3598" max="3599" width="0" style="43" hidden="1" customWidth="1"/>
    <col min="3600" max="3602" width="4.7109375" style="43" customWidth="1"/>
    <col min="3603" max="3603" width="5.7109375" style="43" customWidth="1"/>
    <col min="3604" max="3605" width="4.7109375" style="43" customWidth="1"/>
    <col min="3606" max="3607" width="4.85546875" style="43" customWidth="1"/>
    <col min="3608" max="3608" width="4.7109375" style="43" customWidth="1"/>
    <col min="3609" max="3609" width="4.85546875" style="43" customWidth="1"/>
    <col min="3610" max="3610" width="4.7109375" style="43" customWidth="1"/>
    <col min="3611" max="3611" width="5.7109375" style="43" customWidth="1"/>
    <col min="3612" max="3612" width="4.7109375" style="43" customWidth="1"/>
    <col min="3613" max="3613" width="0" style="43" hidden="1" customWidth="1"/>
    <col min="3614" max="3617" width="4.7109375" style="43" customWidth="1"/>
    <col min="3618" max="3618" width="5.7109375" style="43" customWidth="1"/>
    <col min="3619" max="3619" width="4.7109375" style="43" customWidth="1"/>
    <col min="3620" max="3620" width="5.7109375" style="43" customWidth="1"/>
    <col min="3621" max="3624" width="4.7109375" style="43" customWidth="1"/>
    <col min="3625" max="3625" width="6" style="43" customWidth="1"/>
    <col min="3626" max="3840" width="8.85546875" style="43"/>
    <col min="3841" max="3841" width="1.28515625" style="43" customWidth="1"/>
    <col min="3842" max="3842" width="8.85546875" style="43" customWidth="1"/>
    <col min="3843" max="3843" width="2.85546875" style="43" customWidth="1"/>
    <col min="3844" max="3844" width="4.85546875" style="43" customWidth="1"/>
    <col min="3845" max="3845" width="0" style="43" hidden="1" customWidth="1"/>
    <col min="3846" max="3850" width="4.7109375" style="43" customWidth="1"/>
    <col min="3851" max="3851" width="5.7109375" style="43" customWidth="1"/>
    <col min="3852" max="3852" width="3.42578125" style="43" customWidth="1"/>
    <col min="3853" max="3853" width="3.85546875" style="43" customWidth="1"/>
    <col min="3854" max="3855" width="0" style="43" hidden="1" customWidth="1"/>
    <col min="3856" max="3858" width="4.7109375" style="43" customWidth="1"/>
    <col min="3859" max="3859" width="5.7109375" style="43" customWidth="1"/>
    <col min="3860" max="3861" width="4.7109375" style="43" customWidth="1"/>
    <col min="3862" max="3863" width="4.85546875" style="43" customWidth="1"/>
    <col min="3864" max="3864" width="4.7109375" style="43" customWidth="1"/>
    <col min="3865" max="3865" width="4.85546875" style="43" customWidth="1"/>
    <col min="3866" max="3866" width="4.7109375" style="43" customWidth="1"/>
    <col min="3867" max="3867" width="5.7109375" style="43" customWidth="1"/>
    <col min="3868" max="3868" width="4.7109375" style="43" customWidth="1"/>
    <col min="3869" max="3869" width="0" style="43" hidden="1" customWidth="1"/>
    <col min="3870" max="3873" width="4.7109375" style="43" customWidth="1"/>
    <col min="3874" max="3874" width="5.7109375" style="43" customWidth="1"/>
    <col min="3875" max="3875" width="4.7109375" style="43" customWidth="1"/>
    <col min="3876" max="3876" width="5.7109375" style="43" customWidth="1"/>
    <col min="3877" max="3880" width="4.7109375" style="43" customWidth="1"/>
    <col min="3881" max="3881" width="6" style="43" customWidth="1"/>
    <col min="3882" max="4096" width="8.85546875" style="43"/>
    <col min="4097" max="4097" width="1.28515625" style="43" customWidth="1"/>
    <col min="4098" max="4098" width="8.85546875" style="43" customWidth="1"/>
    <col min="4099" max="4099" width="2.85546875" style="43" customWidth="1"/>
    <col min="4100" max="4100" width="4.85546875" style="43" customWidth="1"/>
    <col min="4101" max="4101" width="0" style="43" hidden="1" customWidth="1"/>
    <col min="4102" max="4106" width="4.7109375" style="43" customWidth="1"/>
    <col min="4107" max="4107" width="5.7109375" style="43" customWidth="1"/>
    <col min="4108" max="4108" width="3.42578125" style="43" customWidth="1"/>
    <col min="4109" max="4109" width="3.85546875" style="43" customWidth="1"/>
    <col min="4110" max="4111" width="0" style="43" hidden="1" customWidth="1"/>
    <col min="4112" max="4114" width="4.7109375" style="43" customWidth="1"/>
    <col min="4115" max="4115" width="5.7109375" style="43" customWidth="1"/>
    <col min="4116" max="4117" width="4.7109375" style="43" customWidth="1"/>
    <col min="4118" max="4119" width="4.85546875" style="43" customWidth="1"/>
    <col min="4120" max="4120" width="4.7109375" style="43" customWidth="1"/>
    <col min="4121" max="4121" width="4.85546875" style="43" customWidth="1"/>
    <col min="4122" max="4122" width="4.7109375" style="43" customWidth="1"/>
    <col min="4123" max="4123" width="5.7109375" style="43" customWidth="1"/>
    <col min="4124" max="4124" width="4.7109375" style="43" customWidth="1"/>
    <col min="4125" max="4125" width="0" style="43" hidden="1" customWidth="1"/>
    <col min="4126" max="4129" width="4.7109375" style="43" customWidth="1"/>
    <col min="4130" max="4130" width="5.7109375" style="43" customWidth="1"/>
    <col min="4131" max="4131" width="4.7109375" style="43" customWidth="1"/>
    <col min="4132" max="4132" width="5.7109375" style="43" customWidth="1"/>
    <col min="4133" max="4136" width="4.7109375" style="43" customWidth="1"/>
    <col min="4137" max="4137" width="6" style="43" customWidth="1"/>
    <col min="4138" max="4352" width="8.85546875" style="43"/>
    <col min="4353" max="4353" width="1.28515625" style="43" customWidth="1"/>
    <col min="4354" max="4354" width="8.85546875" style="43" customWidth="1"/>
    <col min="4355" max="4355" width="2.85546875" style="43" customWidth="1"/>
    <col min="4356" max="4356" width="4.85546875" style="43" customWidth="1"/>
    <col min="4357" max="4357" width="0" style="43" hidden="1" customWidth="1"/>
    <col min="4358" max="4362" width="4.7109375" style="43" customWidth="1"/>
    <col min="4363" max="4363" width="5.7109375" style="43" customWidth="1"/>
    <col min="4364" max="4364" width="3.42578125" style="43" customWidth="1"/>
    <col min="4365" max="4365" width="3.85546875" style="43" customWidth="1"/>
    <col min="4366" max="4367" width="0" style="43" hidden="1" customWidth="1"/>
    <col min="4368" max="4370" width="4.7109375" style="43" customWidth="1"/>
    <col min="4371" max="4371" width="5.7109375" style="43" customWidth="1"/>
    <col min="4372" max="4373" width="4.7109375" style="43" customWidth="1"/>
    <col min="4374" max="4375" width="4.85546875" style="43" customWidth="1"/>
    <col min="4376" max="4376" width="4.7109375" style="43" customWidth="1"/>
    <col min="4377" max="4377" width="4.85546875" style="43" customWidth="1"/>
    <col min="4378" max="4378" width="4.7109375" style="43" customWidth="1"/>
    <col min="4379" max="4379" width="5.7109375" style="43" customWidth="1"/>
    <col min="4380" max="4380" width="4.7109375" style="43" customWidth="1"/>
    <col min="4381" max="4381" width="0" style="43" hidden="1" customWidth="1"/>
    <col min="4382" max="4385" width="4.7109375" style="43" customWidth="1"/>
    <col min="4386" max="4386" width="5.7109375" style="43" customWidth="1"/>
    <col min="4387" max="4387" width="4.7109375" style="43" customWidth="1"/>
    <col min="4388" max="4388" width="5.7109375" style="43" customWidth="1"/>
    <col min="4389" max="4392" width="4.7109375" style="43" customWidth="1"/>
    <col min="4393" max="4393" width="6" style="43" customWidth="1"/>
    <col min="4394" max="4608" width="8.85546875" style="43"/>
    <col min="4609" max="4609" width="1.28515625" style="43" customWidth="1"/>
    <col min="4610" max="4610" width="8.85546875" style="43" customWidth="1"/>
    <col min="4611" max="4611" width="2.85546875" style="43" customWidth="1"/>
    <col min="4612" max="4612" width="4.85546875" style="43" customWidth="1"/>
    <col min="4613" max="4613" width="0" style="43" hidden="1" customWidth="1"/>
    <col min="4614" max="4618" width="4.7109375" style="43" customWidth="1"/>
    <col min="4619" max="4619" width="5.7109375" style="43" customWidth="1"/>
    <col min="4620" max="4620" width="3.42578125" style="43" customWidth="1"/>
    <col min="4621" max="4621" width="3.85546875" style="43" customWidth="1"/>
    <col min="4622" max="4623" width="0" style="43" hidden="1" customWidth="1"/>
    <col min="4624" max="4626" width="4.7109375" style="43" customWidth="1"/>
    <col min="4627" max="4627" width="5.7109375" style="43" customWidth="1"/>
    <col min="4628" max="4629" width="4.7109375" style="43" customWidth="1"/>
    <col min="4630" max="4631" width="4.85546875" style="43" customWidth="1"/>
    <col min="4632" max="4632" width="4.7109375" style="43" customWidth="1"/>
    <col min="4633" max="4633" width="4.85546875" style="43" customWidth="1"/>
    <col min="4634" max="4634" width="4.7109375" style="43" customWidth="1"/>
    <col min="4635" max="4635" width="5.7109375" style="43" customWidth="1"/>
    <col min="4636" max="4636" width="4.7109375" style="43" customWidth="1"/>
    <col min="4637" max="4637" width="0" style="43" hidden="1" customWidth="1"/>
    <col min="4638" max="4641" width="4.7109375" style="43" customWidth="1"/>
    <col min="4642" max="4642" width="5.7109375" style="43" customWidth="1"/>
    <col min="4643" max="4643" width="4.7109375" style="43" customWidth="1"/>
    <col min="4644" max="4644" width="5.7109375" style="43" customWidth="1"/>
    <col min="4645" max="4648" width="4.7109375" style="43" customWidth="1"/>
    <col min="4649" max="4649" width="6" style="43" customWidth="1"/>
    <col min="4650" max="4864" width="8.85546875" style="43"/>
    <col min="4865" max="4865" width="1.28515625" style="43" customWidth="1"/>
    <col min="4866" max="4866" width="8.85546875" style="43" customWidth="1"/>
    <col min="4867" max="4867" width="2.85546875" style="43" customWidth="1"/>
    <col min="4868" max="4868" width="4.85546875" style="43" customWidth="1"/>
    <col min="4869" max="4869" width="0" style="43" hidden="1" customWidth="1"/>
    <col min="4870" max="4874" width="4.7109375" style="43" customWidth="1"/>
    <col min="4875" max="4875" width="5.7109375" style="43" customWidth="1"/>
    <col min="4876" max="4876" width="3.42578125" style="43" customWidth="1"/>
    <col min="4877" max="4877" width="3.85546875" style="43" customWidth="1"/>
    <col min="4878" max="4879" width="0" style="43" hidden="1" customWidth="1"/>
    <col min="4880" max="4882" width="4.7109375" style="43" customWidth="1"/>
    <col min="4883" max="4883" width="5.7109375" style="43" customWidth="1"/>
    <col min="4884" max="4885" width="4.7109375" style="43" customWidth="1"/>
    <col min="4886" max="4887" width="4.85546875" style="43" customWidth="1"/>
    <col min="4888" max="4888" width="4.7109375" style="43" customWidth="1"/>
    <col min="4889" max="4889" width="4.85546875" style="43" customWidth="1"/>
    <col min="4890" max="4890" width="4.7109375" style="43" customWidth="1"/>
    <col min="4891" max="4891" width="5.7109375" style="43" customWidth="1"/>
    <col min="4892" max="4892" width="4.7109375" style="43" customWidth="1"/>
    <col min="4893" max="4893" width="0" style="43" hidden="1" customWidth="1"/>
    <col min="4894" max="4897" width="4.7109375" style="43" customWidth="1"/>
    <col min="4898" max="4898" width="5.7109375" style="43" customWidth="1"/>
    <col min="4899" max="4899" width="4.7109375" style="43" customWidth="1"/>
    <col min="4900" max="4900" width="5.7109375" style="43" customWidth="1"/>
    <col min="4901" max="4904" width="4.7109375" style="43" customWidth="1"/>
    <col min="4905" max="4905" width="6" style="43" customWidth="1"/>
    <col min="4906" max="5120" width="8.85546875" style="43"/>
    <col min="5121" max="5121" width="1.28515625" style="43" customWidth="1"/>
    <col min="5122" max="5122" width="8.85546875" style="43" customWidth="1"/>
    <col min="5123" max="5123" width="2.85546875" style="43" customWidth="1"/>
    <col min="5124" max="5124" width="4.85546875" style="43" customWidth="1"/>
    <col min="5125" max="5125" width="0" style="43" hidden="1" customWidth="1"/>
    <col min="5126" max="5130" width="4.7109375" style="43" customWidth="1"/>
    <col min="5131" max="5131" width="5.7109375" style="43" customWidth="1"/>
    <col min="5132" max="5132" width="3.42578125" style="43" customWidth="1"/>
    <col min="5133" max="5133" width="3.85546875" style="43" customWidth="1"/>
    <col min="5134" max="5135" width="0" style="43" hidden="1" customWidth="1"/>
    <col min="5136" max="5138" width="4.7109375" style="43" customWidth="1"/>
    <col min="5139" max="5139" width="5.7109375" style="43" customWidth="1"/>
    <col min="5140" max="5141" width="4.7109375" style="43" customWidth="1"/>
    <col min="5142" max="5143" width="4.85546875" style="43" customWidth="1"/>
    <col min="5144" max="5144" width="4.7109375" style="43" customWidth="1"/>
    <col min="5145" max="5145" width="4.85546875" style="43" customWidth="1"/>
    <col min="5146" max="5146" width="4.7109375" style="43" customWidth="1"/>
    <col min="5147" max="5147" width="5.7109375" style="43" customWidth="1"/>
    <col min="5148" max="5148" width="4.7109375" style="43" customWidth="1"/>
    <col min="5149" max="5149" width="0" style="43" hidden="1" customWidth="1"/>
    <col min="5150" max="5153" width="4.7109375" style="43" customWidth="1"/>
    <col min="5154" max="5154" width="5.7109375" style="43" customWidth="1"/>
    <col min="5155" max="5155" width="4.7109375" style="43" customWidth="1"/>
    <col min="5156" max="5156" width="5.7109375" style="43" customWidth="1"/>
    <col min="5157" max="5160" width="4.7109375" style="43" customWidth="1"/>
    <col min="5161" max="5161" width="6" style="43" customWidth="1"/>
    <col min="5162" max="5376" width="8.85546875" style="43"/>
    <col min="5377" max="5377" width="1.28515625" style="43" customWidth="1"/>
    <col min="5378" max="5378" width="8.85546875" style="43" customWidth="1"/>
    <col min="5379" max="5379" width="2.85546875" style="43" customWidth="1"/>
    <col min="5380" max="5380" width="4.85546875" style="43" customWidth="1"/>
    <col min="5381" max="5381" width="0" style="43" hidden="1" customWidth="1"/>
    <col min="5382" max="5386" width="4.7109375" style="43" customWidth="1"/>
    <col min="5387" max="5387" width="5.7109375" style="43" customWidth="1"/>
    <col min="5388" max="5388" width="3.42578125" style="43" customWidth="1"/>
    <col min="5389" max="5389" width="3.85546875" style="43" customWidth="1"/>
    <col min="5390" max="5391" width="0" style="43" hidden="1" customWidth="1"/>
    <col min="5392" max="5394" width="4.7109375" style="43" customWidth="1"/>
    <col min="5395" max="5395" width="5.7109375" style="43" customWidth="1"/>
    <col min="5396" max="5397" width="4.7109375" style="43" customWidth="1"/>
    <col min="5398" max="5399" width="4.85546875" style="43" customWidth="1"/>
    <col min="5400" max="5400" width="4.7109375" style="43" customWidth="1"/>
    <col min="5401" max="5401" width="4.85546875" style="43" customWidth="1"/>
    <col min="5402" max="5402" width="4.7109375" style="43" customWidth="1"/>
    <col min="5403" max="5403" width="5.7109375" style="43" customWidth="1"/>
    <col min="5404" max="5404" width="4.7109375" style="43" customWidth="1"/>
    <col min="5405" max="5405" width="0" style="43" hidden="1" customWidth="1"/>
    <col min="5406" max="5409" width="4.7109375" style="43" customWidth="1"/>
    <col min="5410" max="5410" width="5.7109375" style="43" customWidth="1"/>
    <col min="5411" max="5411" width="4.7109375" style="43" customWidth="1"/>
    <col min="5412" max="5412" width="5.7109375" style="43" customWidth="1"/>
    <col min="5413" max="5416" width="4.7109375" style="43" customWidth="1"/>
    <col min="5417" max="5417" width="6" style="43" customWidth="1"/>
    <col min="5418" max="5632" width="8.85546875" style="43"/>
    <col min="5633" max="5633" width="1.28515625" style="43" customWidth="1"/>
    <col min="5634" max="5634" width="8.85546875" style="43" customWidth="1"/>
    <col min="5635" max="5635" width="2.85546875" style="43" customWidth="1"/>
    <col min="5636" max="5636" width="4.85546875" style="43" customWidth="1"/>
    <col min="5637" max="5637" width="0" style="43" hidden="1" customWidth="1"/>
    <col min="5638" max="5642" width="4.7109375" style="43" customWidth="1"/>
    <col min="5643" max="5643" width="5.7109375" style="43" customWidth="1"/>
    <col min="5644" max="5644" width="3.42578125" style="43" customWidth="1"/>
    <col min="5645" max="5645" width="3.85546875" style="43" customWidth="1"/>
    <col min="5646" max="5647" width="0" style="43" hidden="1" customWidth="1"/>
    <col min="5648" max="5650" width="4.7109375" style="43" customWidth="1"/>
    <col min="5651" max="5651" width="5.7109375" style="43" customWidth="1"/>
    <col min="5652" max="5653" width="4.7109375" style="43" customWidth="1"/>
    <col min="5654" max="5655" width="4.85546875" style="43" customWidth="1"/>
    <col min="5656" max="5656" width="4.7109375" style="43" customWidth="1"/>
    <col min="5657" max="5657" width="4.85546875" style="43" customWidth="1"/>
    <col min="5658" max="5658" width="4.7109375" style="43" customWidth="1"/>
    <col min="5659" max="5659" width="5.7109375" style="43" customWidth="1"/>
    <col min="5660" max="5660" width="4.7109375" style="43" customWidth="1"/>
    <col min="5661" max="5661" width="0" style="43" hidden="1" customWidth="1"/>
    <col min="5662" max="5665" width="4.7109375" style="43" customWidth="1"/>
    <col min="5666" max="5666" width="5.7109375" style="43" customWidth="1"/>
    <col min="5667" max="5667" width="4.7109375" style="43" customWidth="1"/>
    <col min="5668" max="5668" width="5.7109375" style="43" customWidth="1"/>
    <col min="5669" max="5672" width="4.7109375" style="43" customWidth="1"/>
    <col min="5673" max="5673" width="6" style="43" customWidth="1"/>
    <col min="5674" max="5888" width="8.85546875" style="43"/>
    <col min="5889" max="5889" width="1.28515625" style="43" customWidth="1"/>
    <col min="5890" max="5890" width="8.85546875" style="43" customWidth="1"/>
    <col min="5891" max="5891" width="2.85546875" style="43" customWidth="1"/>
    <col min="5892" max="5892" width="4.85546875" style="43" customWidth="1"/>
    <col min="5893" max="5893" width="0" style="43" hidden="1" customWidth="1"/>
    <col min="5894" max="5898" width="4.7109375" style="43" customWidth="1"/>
    <col min="5899" max="5899" width="5.7109375" style="43" customWidth="1"/>
    <col min="5900" max="5900" width="3.42578125" style="43" customWidth="1"/>
    <col min="5901" max="5901" width="3.85546875" style="43" customWidth="1"/>
    <col min="5902" max="5903" width="0" style="43" hidden="1" customWidth="1"/>
    <col min="5904" max="5906" width="4.7109375" style="43" customWidth="1"/>
    <col min="5907" max="5907" width="5.7109375" style="43" customWidth="1"/>
    <col min="5908" max="5909" width="4.7109375" style="43" customWidth="1"/>
    <col min="5910" max="5911" width="4.85546875" style="43" customWidth="1"/>
    <col min="5912" max="5912" width="4.7109375" style="43" customWidth="1"/>
    <col min="5913" max="5913" width="4.85546875" style="43" customWidth="1"/>
    <col min="5914" max="5914" width="4.7109375" style="43" customWidth="1"/>
    <col min="5915" max="5915" width="5.7109375" style="43" customWidth="1"/>
    <col min="5916" max="5916" width="4.7109375" style="43" customWidth="1"/>
    <col min="5917" max="5917" width="0" style="43" hidden="1" customWidth="1"/>
    <col min="5918" max="5921" width="4.7109375" style="43" customWidth="1"/>
    <col min="5922" max="5922" width="5.7109375" style="43" customWidth="1"/>
    <col min="5923" max="5923" width="4.7109375" style="43" customWidth="1"/>
    <col min="5924" max="5924" width="5.7109375" style="43" customWidth="1"/>
    <col min="5925" max="5928" width="4.7109375" style="43" customWidth="1"/>
    <col min="5929" max="5929" width="6" style="43" customWidth="1"/>
    <col min="5930" max="6144" width="8.85546875" style="43"/>
    <col min="6145" max="6145" width="1.28515625" style="43" customWidth="1"/>
    <col min="6146" max="6146" width="8.85546875" style="43" customWidth="1"/>
    <col min="6147" max="6147" width="2.85546875" style="43" customWidth="1"/>
    <col min="6148" max="6148" width="4.85546875" style="43" customWidth="1"/>
    <col min="6149" max="6149" width="0" style="43" hidden="1" customWidth="1"/>
    <col min="6150" max="6154" width="4.7109375" style="43" customWidth="1"/>
    <col min="6155" max="6155" width="5.7109375" style="43" customWidth="1"/>
    <col min="6156" max="6156" width="3.42578125" style="43" customWidth="1"/>
    <col min="6157" max="6157" width="3.85546875" style="43" customWidth="1"/>
    <col min="6158" max="6159" width="0" style="43" hidden="1" customWidth="1"/>
    <col min="6160" max="6162" width="4.7109375" style="43" customWidth="1"/>
    <col min="6163" max="6163" width="5.7109375" style="43" customWidth="1"/>
    <col min="6164" max="6165" width="4.7109375" style="43" customWidth="1"/>
    <col min="6166" max="6167" width="4.85546875" style="43" customWidth="1"/>
    <col min="6168" max="6168" width="4.7109375" style="43" customWidth="1"/>
    <col min="6169" max="6169" width="4.85546875" style="43" customWidth="1"/>
    <col min="6170" max="6170" width="4.7109375" style="43" customWidth="1"/>
    <col min="6171" max="6171" width="5.7109375" style="43" customWidth="1"/>
    <col min="6172" max="6172" width="4.7109375" style="43" customWidth="1"/>
    <col min="6173" max="6173" width="0" style="43" hidden="1" customWidth="1"/>
    <col min="6174" max="6177" width="4.7109375" style="43" customWidth="1"/>
    <col min="6178" max="6178" width="5.7109375" style="43" customWidth="1"/>
    <col min="6179" max="6179" width="4.7109375" style="43" customWidth="1"/>
    <col min="6180" max="6180" width="5.7109375" style="43" customWidth="1"/>
    <col min="6181" max="6184" width="4.7109375" style="43" customWidth="1"/>
    <col min="6185" max="6185" width="6" style="43" customWidth="1"/>
    <col min="6186" max="6400" width="8.85546875" style="43"/>
    <col min="6401" max="6401" width="1.28515625" style="43" customWidth="1"/>
    <col min="6402" max="6402" width="8.85546875" style="43" customWidth="1"/>
    <col min="6403" max="6403" width="2.85546875" style="43" customWidth="1"/>
    <col min="6404" max="6404" width="4.85546875" style="43" customWidth="1"/>
    <col min="6405" max="6405" width="0" style="43" hidden="1" customWidth="1"/>
    <col min="6406" max="6410" width="4.7109375" style="43" customWidth="1"/>
    <col min="6411" max="6411" width="5.7109375" style="43" customWidth="1"/>
    <col min="6412" max="6412" width="3.42578125" style="43" customWidth="1"/>
    <col min="6413" max="6413" width="3.85546875" style="43" customWidth="1"/>
    <col min="6414" max="6415" width="0" style="43" hidden="1" customWidth="1"/>
    <col min="6416" max="6418" width="4.7109375" style="43" customWidth="1"/>
    <col min="6419" max="6419" width="5.7109375" style="43" customWidth="1"/>
    <col min="6420" max="6421" width="4.7109375" style="43" customWidth="1"/>
    <col min="6422" max="6423" width="4.85546875" style="43" customWidth="1"/>
    <col min="6424" max="6424" width="4.7109375" style="43" customWidth="1"/>
    <col min="6425" max="6425" width="4.85546875" style="43" customWidth="1"/>
    <col min="6426" max="6426" width="4.7109375" style="43" customWidth="1"/>
    <col min="6427" max="6427" width="5.7109375" style="43" customWidth="1"/>
    <col min="6428" max="6428" width="4.7109375" style="43" customWidth="1"/>
    <col min="6429" max="6429" width="0" style="43" hidden="1" customWidth="1"/>
    <col min="6430" max="6433" width="4.7109375" style="43" customWidth="1"/>
    <col min="6434" max="6434" width="5.7109375" style="43" customWidth="1"/>
    <col min="6435" max="6435" width="4.7109375" style="43" customWidth="1"/>
    <col min="6436" max="6436" width="5.7109375" style="43" customWidth="1"/>
    <col min="6437" max="6440" width="4.7109375" style="43" customWidth="1"/>
    <col min="6441" max="6441" width="6" style="43" customWidth="1"/>
    <col min="6442" max="6656" width="8.85546875" style="43"/>
    <col min="6657" max="6657" width="1.28515625" style="43" customWidth="1"/>
    <col min="6658" max="6658" width="8.85546875" style="43" customWidth="1"/>
    <col min="6659" max="6659" width="2.85546875" style="43" customWidth="1"/>
    <col min="6660" max="6660" width="4.85546875" style="43" customWidth="1"/>
    <col min="6661" max="6661" width="0" style="43" hidden="1" customWidth="1"/>
    <col min="6662" max="6666" width="4.7109375" style="43" customWidth="1"/>
    <col min="6667" max="6667" width="5.7109375" style="43" customWidth="1"/>
    <col min="6668" max="6668" width="3.42578125" style="43" customWidth="1"/>
    <col min="6669" max="6669" width="3.85546875" style="43" customWidth="1"/>
    <col min="6670" max="6671" width="0" style="43" hidden="1" customWidth="1"/>
    <col min="6672" max="6674" width="4.7109375" style="43" customWidth="1"/>
    <col min="6675" max="6675" width="5.7109375" style="43" customWidth="1"/>
    <col min="6676" max="6677" width="4.7109375" style="43" customWidth="1"/>
    <col min="6678" max="6679" width="4.85546875" style="43" customWidth="1"/>
    <col min="6680" max="6680" width="4.7109375" style="43" customWidth="1"/>
    <col min="6681" max="6681" width="4.85546875" style="43" customWidth="1"/>
    <col min="6682" max="6682" width="4.7109375" style="43" customWidth="1"/>
    <col min="6683" max="6683" width="5.7109375" style="43" customWidth="1"/>
    <col min="6684" max="6684" width="4.7109375" style="43" customWidth="1"/>
    <col min="6685" max="6685" width="0" style="43" hidden="1" customWidth="1"/>
    <col min="6686" max="6689" width="4.7109375" style="43" customWidth="1"/>
    <col min="6690" max="6690" width="5.7109375" style="43" customWidth="1"/>
    <col min="6691" max="6691" width="4.7109375" style="43" customWidth="1"/>
    <col min="6692" max="6692" width="5.7109375" style="43" customWidth="1"/>
    <col min="6693" max="6696" width="4.7109375" style="43" customWidth="1"/>
    <col min="6697" max="6697" width="6" style="43" customWidth="1"/>
    <col min="6698" max="6912" width="8.85546875" style="43"/>
    <col min="6913" max="6913" width="1.28515625" style="43" customWidth="1"/>
    <col min="6914" max="6914" width="8.85546875" style="43" customWidth="1"/>
    <col min="6915" max="6915" width="2.85546875" style="43" customWidth="1"/>
    <col min="6916" max="6916" width="4.85546875" style="43" customWidth="1"/>
    <col min="6917" max="6917" width="0" style="43" hidden="1" customWidth="1"/>
    <col min="6918" max="6922" width="4.7109375" style="43" customWidth="1"/>
    <col min="6923" max="6923" width="5.7109375" style="43" customWidth="1"/>
    <col min="6924" max="6924" width="3.42578125" style="43" customWidth="1"/>
    <col min="6925" max="6925" width="3.85546875" style="43" customWidth="1"/>
    <col min="6926" max="6927" width="0" style="43" hidden="1" customWidth="1"/>
    <col min="6928" max="6930" width="4.7109375" style="43" customWidth="1"/>
    <col min="6931" max="6931" width="5.7109375" style="43" customWidth="1"/>
    <col min="6932" max="6933" width="4.7109375" style="43" customWidth="1"/>
    <col min="6934" max="6935" width="4.85546875" style="43" customWidth="1"/>
    <col min="6936" max="6936" width="4.7109375" style="43" customWidth="1"/>
    <col min="6937" max="6937" width="4.85546875" style="43" customWidth="1"/>
    <col min="6938" max="6938" width="4.7109375" style="43" customWidth="1"/>
    <col min="6939" max="6939" width="5.7109375" style="43" customWidth="1"/>
    <col min="6940" max="6940" width="4.7109375" style="43" customWidth="1"/>
    <col min="6941" max="6941" width="0" style="43" hidden="1" customWidth="1"/>
    <col min="6942" max="6945" width="4.7109375" style="43" customWidth="1"/>
    <col min="6946" max="6946" width="5.7109375" style="43" customWidth="1"/>
    <col min="6947" max="6947" width="4.7109375" style="43" customWidth="1"/>
    <col min="6948" max="6948" width="5.7109375" style="43" customWidth="1"/>
    <col min="6949" max="6952" width="4.7109375" style="43" customWidth="1"/>
    <col min="6953" max="6953" width="6" style="43" customWidth="1"/>
    <col min="6954" max="7168" width="8.85546875" style="43"/>
    <col min="7169" max="7169" width="1.28515625" style="43" customWidth="1"/>
    <col min="7170" max="7170" width="8.85546875" style="43" customWidth="1"/>
    <col min="7171" max="7171" width="2.85546875" style="43" customWidth="1"/>
    <col min="7172" max="7172" width="4.85546875" style="43" customWidth="1"/>
    <col min="7173" max="7173" width="0" style="43" hidden="1" customWidth="1"/>
    <col min="7174" max="7178" width="4.7109375" style="43" customWidth="1"/>
    <col min="7179" max="7179" width="5.7109375" style="43" customWidth="1"/>
    <col min="7180" max="7180" width="3.42578125" style="43" customWidth="1"/>
    <col min="7181" max="7181" width="3.85546875" style="43" customWidth="1"/>
    <col min="7182" max="7183" width="0" style="43" hidden="1" customWidth="1"/>
    <col min="7184" max="7186" width="4.7109375" style="43" customWidth="1"/>
    <col min="7187" max="7187" width="5.7109375" style="43" customWidth="1"/>
    <col min="7188" max="7189" width="4.7109375" style="43" customWidth="1"/>
    <col min="7190" max="7191" width="4.85546875" style="43" customWidth="1"/>
    <col min="7192" max="7192" width="4.7109375" style="43" customWidth="1"/>
    <col min="7193" max="7193" width="4.85546875" style="43" customWidth="1"/>
    <col min="7194" max="7194" width="4.7109375" style="43" customWidth="1"/>
    <col min="7195" max="7195" width="5.7109375" style="43" customWidth="1"/>
    <col min="7196" max="7196" width="4.7109375" style="43" customWidth="1"/>
    <col min="7197" max="7197" width="0" style="43" hidden="1" customWidth="1"/>
    <col min="7198" max="7201" width="4.7109375" style="43" customWidth="1"/>
    <col min="7202" max="7202" width="5.7109375" style="43" customWidth="1"/>
    <col min="7203" max="7203" width="4.7109375" style="43" customWidth="1"/>
    <col min="7204" max="7204" width="5.7109375" style="43" customWidth="1"/>
    <col min="7205" max="7208" width="4.7109375" style="43" customWidth="1"/>
    <col min="7209" max="7209" width="6" style="43" customWidth="1"/>
    <col min="7210" max="7424" width="8.85546875" style="43"/>
    <col min="7425" max="7425" width="1.28515625" style="43" customWidth="1"/>
    <col min="7426" max="7426" width="8.85546875" style="43" customWidth="1"/>
    <col min="7427" max="7427" width="2.85546875" style="43" customWidth="1"/>
    <col min="7428" max="7428" width="4.85546875" style="43" customWidth="1"/>
    <col min="7429" max="7429" width="0" style="43" hidden="1" customWidth="1"/>
    <col min="7430" max="7434" width="4.7109375" style="43" customWidth="1"/>
    <col min="7435" max="7435" width="5.7109375" style="43" customWidth="1"/>
    <col min="7436" max="7436" width="3.42578125" style="43" customWidth="1"/>
    <col min="7437" max="7437" width="3.85546875" style="43" customWidth="1"/>
    <col min="7438" max="7439" width="0" style="43" hidden="1" customWidth="1"/>
    <col min="7440" max="7442" width="4.7109375" style="43" customWidth="1"/>
    <col min="7443" max="7443" width="5.7109375" style="43" customWidth="1"/>
    <col min="7444" max="7445" width="4.7109375" style="43" customWidth="1"/>
    <col min="7446" max="7447" width="4.85546875" style="43" customWidth="1"/>
    <col min="7448" max="7448" width="4.7109375" style="43" customWidth="1"/>
    <col min="7449" max="7449" width="4.85546875" style="43" customWidth="1"/>
    <col min="7450" max="7450" width="4.7109375" style="43" customWidth="1"/>
    <col min="7451" max="7451" width="5.7109375" style="43" customWidth="1"/>
    <col min="7452" max="7452" width="4.7109375" style="43" customWidth="1"/>
    <col min="7453" max="7453" width="0" style="43" hidden="1" customWidth="1"/>
    <col min="7454" max="7457" width="4.7109375" style="43" customWidth="1"/>
    <col min="7458" max="7458" width="5.7109375" style="43" customWidth="1"/>
    <col min="7459" max="7459" width="4.7109375" style="43" customWidth="1"/>
    <col min="7460" max="7460" width="5.7109375" style="43" customWidth="1"/>
    <col min="7461" max="7464" width="4.7109375" style="43" customWidth="1"/>
    <col min="7465" max="7465" width="6" style="43" customWidth="1"/>
    <col min="7466" max="7680" width="8.85546875" style="43"/>
    <col min="7681" max="7681" width="1.28515625" style="43" customWidth="1"/>
    <col min="7682" max="7682" width="8.85546875" style="43" customWidth="1"/>
    <col min="7683" max="7683" width="2.85546875" style="43" customWidth="1"/>
    <col min="7684" max="7684" width="4.85546875" style="43" customWidth="1"/>
    <col min="7685" max="7685" width="0" style="43" hidden="1" customWidth="1"/>
    <col min="7686" max="7690" width="4.7109375" style="43" customWidth="1"/>
    <col min="7691" max="7691" width="5.7109375" style="43" customWidth="1"/>
    <col min="7692" max="7692" width="3.42578125" style="43" customWidth="1"/>
    <col min="7693" max="7693" width="3.85546875" style="43" customWidth="1"/>
    <col min="7694" max="7695" width="0" style="43" hidden="1" customWidth="1"/>
    <col min="7696" max="7698" width="4.7109375" style="43" customWidth="1"/>
    <col min="7699" max="7699" width="5.7109375" style="43" customWidth="1"/>
    <col min="7700" max="7701" width="4.7109375" style="43" customWidth="1"/>
    <col min="7702" max="7703" width="4.85546875" style="43" customWidth="1"/>
    <col min="7704" max="7704" width="4.7109375" style="43" customWidth="1"/>
    <col min="7705" max="7705" width="4.85546875" style="43" customWidth="1"/>
    <col min="7706" max="7706" width="4.7109375" style="43" customWidth="1"/>
    <col min="7707" max="7707" width="5.7109375" style="43" customWidth="1"/>
    <col min="7708" max="7708" width="4.7109375" style="43" customWidth="1"/>
    <col min="7709" max="7709" width="0" style="43" hidden="1" customWidth="1"/>
    <col min="7710" max="7713" width="4.7109375" style="43" customWidth="1"/>
    <col min="7714" max="7714" width="5.7109375" style="43" customWidth="1"/>
    <col min="7715" max="7715" width="4.7109375" style="43" customWidth="1"/>
    <col min="7716" max="7716" width="5.7109375" style="43" customWidth="1"/>
    <col min="7717" max="7720" width="4.7109375" style="43" customWidth="1"/>
    <col min="7721" max="7721" width="6" style="43" customWidth="1"/>
    <col min="7722" max="7936" width="8.85546875" style="43"/>
    <col min="7937" max="7937" width="1.28515625" style="43" customWidth="1"/>
    <col min="7938" max="7938" width="8.85546875" style="43" customWidth="1"/>
    <col min="7939" max="7939" width="2.85546875" style="43" customWidth="1"/>
    <col min="7940" max="7940" width="4.85546875" style="43" customWidth="1"/>
    <col min="7941" max="7941" width="0" style="43" hidden="1" customWidth="1"/>
    <col min="7942" max="7946" width="4.7109375" style="43" customWidth="1"/>
    <col min="7947" max="7947" width="5.7109375" style="43" customWidth="1"/>
    <col min="7948" max="7948" width="3.42578125" style="43" customWidth="1"/>
    <col min="7949" max="7949" width="3.85546875" style="43" customWidth="1"/>
    <col min="7950" max="7951" width="0" style="43" hidden="1" customWidth="1"/>
    <col min="7952" max="7954" width="4.7109375" style="43" customWidth="1"/>
    <col min="7955" max="7955" width="5.7109375" style="43" customWidth="1"/>
    <col min="7956" max="7957" width="4.7109375" style="43" customWidth="1"/>
    <col min="7958" max="7959" width="4.85546875" style="43" customWidth="1"/>
    <col min="7960" max="7960" width="4.7109375" style="43" customWidth="1"/>
    <col min="7961" max="7961" width="4.85546875" style="43" customWidth="1"/>
    <col min="7962" max="7962" width="4.7109375" style="43" customWidth="1"/>
    <col min="7963" max="7963" width="5.7109375" style="43" customWidth="1"/>
    <col min="7964" max="7964" width="4.7109375" style="43" customWidth="1"/>
    <col min="7965" max="7965" width="0" style="43" hidden="1" customWidth="1"/>
    <col min="7966" max="7969" width="4.7109375" style="43" customWidth="1"/>
    <col min="7970" max="7970" width="5.7109375" style="43" customWidth="1"/>
    <col min="7971" max="7971" width="4.7109375" style="43" customWidth="1"/>
    <col min="7972" max="7972" width="5.7109375" style="43" customWidth="1"/>
    <col min="7973" max="7976" width="4.7109375" style="43" customWidth="1"/>
    <col min="7977" max="7977" width="6" style="43" customWidth="1"/>
    <col min="7978" max="8192" width="8.85546875" style="43"/>
    <col min="8193" max="8193" width="1.28515625" style="43" customWidth="1"/>
    <col min="8194" max="8194" width="8.85546875" style="43" customWidth="1"/>
    <col min="8195" max="8195" width="2.85546875" style="43" customWidth="1"/>
    <col min="8196" max="8196" width="4.85546875" style="43" customWidth="1"/>
    <col min="8197" max="8197" width="0" style="43" hidden="1" customWidth="1"/>
    <col min="8198" max="8202" width="4.7109375" style="43" customWidth="1"/>
    <col min="8203" max="8203" width="5.7109375" style="43" customWidth="1"/>
    <col min="8204" max="8204" width="3.42578125" style="43" customWidth="1"/>
    <col min="8205" max="8205" width="3.85546875" style="43" customWidth="1"/>
    <col min="8206" max="8207" width="0" style="43" hidden="1" customWidth="1"/>
    <col min="8208" max="8210" width="4.7109375" style="43" customWidth="1"/>
    <col min="8211" max="8211" width="5.7109375" style="43" customWidth="1"/>
    <col min="8212" max="8213" width="4.7109375" style="43" customWidth="1"/>
    <col min="8214" max="8215" width="4.85546875" style="43" customWidth="1"/>
    <col min="8216" max="8216" width="4.7109375" style="43" customWidth="1"/>
    <col min="8217" max="8217" width="4.85546875" style="43" customWidth="1"/>
    <col min="8218" max="8218" width="4.7109375" style="43" customWidth="1"/>
    <col min="8219" max="8219" width="5.7109375" style="43" customWidth="1"/>
    <col min="8220" max="8220" width="4.7109375" style="43" customWidth="1"/>
    <col min="8221" max="8221" width="0" style="43" hidden="1" customWidth="1"/>
    <col min="8222" max="8225" width="4.7109375" style="43" customWidth="1"/>
    <col min="8226" max="8226" width="5.7109375" style="43" customWidth="1"/>
    <col min="8227" max="8227" width="4.7109375" style="43" customWidth="1"/>
    <col min="8228" max="8228" width="5.7109375" style="43" customWidth="1"/>
    <col min="8229" max="8232" width="4.7109375" style="43" customWidth="1"/>
    <col min="8233" max="8233" width="6" style="43" customWidth="1"/>
    <col min="8234" max="8448" width="8.85546875" style="43"/>
    <col min="8449" max="8449" width="1.28515625" style="43" customWidth="1"/>
    <col min="8450" max="8450" width="8.85546875" style="43" customWidth="1"/>
    <col min="8451" max="8451" width="2.85546875" style="43" customWidth="1"/>
    <col min="8452" max="8452" width="4.85546875" style="43" customWidth="1"/>
    <col min="8453" max="8453" width="0" style="43" hidden="1" customWidth="1"/>
    <col min="8454" max="8458" width="4.7109375" style="43" customWidth="1"/>
    <col min="8459" max="8459" width="5.7109375" style="43" customWidth="1"/>
    <col min="8460" max="8460" width="3.42578125" style="43" customWidth="1"/>
    <col min="8461" max="8461" width="3.85546875" style="43" customWidth="1"/>
    <col min="8462" max="8463" width="0" style="43" hidden="1" customWidth="1"/>
    <col min="8464" max="8466" width="4.7109375" style="43" customWidth="1"/>
    <col min="8467" max="8467" width="5.7109375" style="43" customWidth="1"/>
    <col min="8468" max="8469" width="4.7109375" style="43" customWidth="1"/>
    <col min="8470" max="8471" width="4.85546875" style="43" customWidth="1"/>
    <col min="8472" max="8472" width="4.7109375" style="43" customWidth="1"/>
    <col min="8473" max="8473" width="4.85546875" style="43" customWidth="1"/>
    <col min="8474" max="8474" width="4.7109375" style="43" customWidth="1"/>
    <col min="8475" max="8475" width="5.7109375" style="43" customWidth="1"/>
    <col min="8476" max="8476" width="4.7109375" style="43" customWidth="1"/>
    <col min="8477" max="8477" width="0" style="43" hidden="1" customWidth="1"/>
    <col min="8478" max="8481" width="4.7109375" style="43" customWidth="1"/>
    <col min="8482" max="8482" width="5.7109375" style="43" customWidth="1"/>
    <col min="8483" max="8483" width="4.7109375" style="43" customWidth="1"/>
    <col min="8484" max="8484" width="5.7109375" style="43" customWidth="1"/>
    <col min="8485" max="8488" width="4.7109375" style="43" customWidth="1"/>
    <col min="8489" max="8489" width="6" style="43" customWidth="1"/>
    <col min="8490" max="8704" width="8.85546875" style="43"/>
    <col min="8705" max="8705" width="1.28515625" style="43" customWidth="1"/>
    <col min="8706" max="8706" width="8.85546875" style="43" customWidth="1"/>
    <col min="8707" max="8707" width="2.85546875" style="43" customWidth="1"/>
    <col min="8708" max="8708" width="4.85546875" style="43" customWidth="1"/>
    <col min="8709" max="8709" width="0" style="43" hidden="1" customWidth="1"/>
    <col min="8710" max="8714" width="4.7109375" style="43" customWidth="1"/>
    <col min="8715" max="8715" width="5.7109375" style="43" customWidth="1"/>
    <col min="8716" max="8716" width="3.42578125" style="43" customWidth="1"/>
    <col min="8717" max="8717" width="3.85546875" style="43" customWidth="1"/>
    <col min="8718" max="8719" width="0" style="43" hidden="1" customWidth="1"/>
    <col min="8720" max="8722" width="4.7109375" style="43" customWidth="1"/>
    <col min="8723" max="8723" width="5.7109375" style="43" customWidth="1"/>
    <col min="8724" max="8725" width="4.7109375" style="43" customWidth="1"/>
    <col min="8726" max="8727" width="4.85546875" style="43" customWidth="1"/>
    <col min="8728" max="8728" width="4.7109375" style="43" customWidth="1"/>
    <col min="8729" max="8729" width="4.85546875" style="43" customWidth="1"/>
    <col min="8730" max="8730" width="4.7109375" style="43" customWidth="1"/>
    <col min="8731" max="8731" width="5.7109375" style="43" customWidth="1"/>
    <col min="8732" max="8732" width="4.7109375" style="43" customWidth="1"/>
    <col min="8733" max="8733" width="0" style="43" hidden="1" customWidth="1"/>
    <col min="8734" max="8737" width="4.7109375" style="43" customWidth="1"/>
    <col min="8738" max="8738" width="5.7109375" style="43" customWidth="1"/>
    <col min="8739" max="8739" width="4.7109375" style="43" customWidth="1"/>
    <col min="8740" max="8740" width="5.7109375" style="43" customWidth="1"/>
    <col min="8741" max="8744" width="4.7109375" style="43" customWidth="1"/>
    <col min="8745" max="8745" width="6" style="43" customWidth="1"/>
    <col min="8746" max="8960" width="8.85546875" style="43"/>
    <col min="8961" max="8961" width="1.28515625" style="43" customWidth="1"/>
    <col min="8962" max="8962" width="8.85546875" style="43" customWidth="1"/>
    <col min="8963" max="8963" width="2.85546875" style="43" customWidth="1"/>
    <col min="8964" max="8964" width="4.85546875" style="43" customWidth="1"/>
    <col min="8965" max="8965" width="0" style="43" hidden="1" customWidth="1"/>
    <col min="8966" max="8970" width="4.7109375" style="43" customWidth="1"/>
    <col min="8971" max="8971" width="5.7109375" style="43" customWidth="1"/>
    <col min="8972" max="8972" width="3.42578125" style="43" customWidth="1"/>
    <col min="8973" max="8973" width="3.85546875" style="43" customWidth="1"/>
    <col min="8974" max="8975" width="0" style="43" hidden="1" customWidth="1"/>
    <col min="8976" max="8978" width="4.7109375" style="43" customWidth="1"/>
    <col min="8979" max="8979" width="5.7109375" style="43" customWidth="1"/>
    <col min="8980" max="8981" width="4.7109375" style="43" customWidth="1"/>
    <col min="8982" max="8983" width="4.85546875" style="43" customWidth="1"/>
    <col min="8984" max="8984" width="4.7109375" style="43" customWidth="1"/>
    <col min="8985" max="8985" width="4.85546875" style="43" customWidth="1"/>
    <col min="8986" max="8986" width="4.7109375" style="43" customWidth="1"/>
    <col min="8987" max="8987" width="5.7109375" style="43" customWidth="1"/>
    <col min="8988" max="8988" width="4.7109375" style="43" customWidth="1"/>
    <col min="8989" max="8989" width="0" style="43" hidden="1" customWidth="1"/>
    <col min="8990" max="8993" width="4.7109375" style="43" customWidth="1"/>
    <col min="8994" max="8994" width="5.7109375" style="43" customWidth="1"/>
    <col min="8995" max="8995" width="4.7109375" style="43" customWidth="1"/>
    <col min="8996" max="8996" width="5.7109375" style="43" customWidth="1"/>
    <col min="8997" max="9000" width="4.7109375" style="43" customWidth="1"/>
    <col min="9001" max="9001" width="6" style="43" customWidth="1"/>
    <col min="9002" max="9216" width="8.85546875" style="43"/>
    <col min="9217" max="9217" width="1.28515625" style="43" customWidth="1"/>
    <col min="9218" max="9218" width="8.85546875" style="43" customWidth="1"/>
    <col min="9219" max="9219" width="2.85546875" style="43" customWidth="1"/>
    <col min="9220" max="9220" width="4.85546875" style="43" customWidth="1"/>
    <col min="9221" max="9221" width="0" style="43" hidden="1" customWidth="1"/>
    <col min="9222" max="9226" width="4.7109375" style="43" customWidth="1"/>
    <col min="9227" max="9227" width="5.7109375" style="43" customWidth="1"/>
    <col min="9228" max="9228" width="3.42578125" style="43" customWidth="1"/>
    <col min="9229" max="9229" width="3.85546875" style="43" customWidth="1"/>
    <col min="9230" max="9231" width="0" style="43" hidden="1" customWidth="1"/>
    <col min="9232" max="9234" width="4.7109375" style="43" customWidth="1"/>
    <col min="9235" max="9235" width="5.7109375" style="43" customWidth="1"/>
    <col min="9236" max="9237" width="4.7109375" style="43" customWidth="1"/>
    <col min="9238" max="9239" width="4.85546875" style="43" customWidth="1"/>
    <col min="9240" max="9240" width="4.7109375" style="43" customWidth="1"/>
    <col min="9241" max="9241" width="4.85546875" style="43" customWidth="1"/>
    <col min="9242" max="9242" width="4.7109375" style="43" customWidth="1"/>
    <col min="9243" max="9243" width="5.7109375" style="43" customWidth="1"/>
    <col min="9244" max="9244" width="4.7109375" style="43" customWidth="1"/>
    <col min="9245" max="9245" width="0" style="43" hidden="1" customWidth="1"/>
    <col min="9246" max="9249" width="4.7109375" style="43" customWidth="1"/>
    <col min="9250" max="9250" width="5.7109375" style="43" customWidth="1"/>
    <col min="9251" max="9251" width="4.7109375" style="43" customWidth="1"/>
    <col min="9252" max="9252" width="5.7109375" style="43" customWidth="1"/>
    <col min="9253" max="9256" width="4.7109375" style="43" customWidth="1"/>
    <col min="9257" max="9257" width="6" style="43" customWidth="1"/>
    <col min="9258" max="9472" width="8.85546875" style="43"/>
    <col min="9473" max="9473" width="1.28515625" style="43" customWidth="1"/>
    <col min="9474" max="9474" width="8.85546875" style="43" customWidth="1"/>
    <col min="9475" max="9475" width="2.85546875" style="43" customWidth="1"/>
    <col min="9476" max="9476" width="4.85546875" style="43" customWidth="1"/>
    <col min="9477" max="9477" width="0" style="43" hidden="1" customWidth="1"/>
    <col min="9478" max="9482" width="4.7109375" style="43" customWidth="1"/>
    <col min="9483" max="9483" width="5.7109375" style="43" customWidth="1"/>
    <col min="9484" max="9484" width="3.42578125" style="43" customWidth="1"/>
    <col min="9485" max="9485" width="3.85546875" style="43" customWidth="1"/>
    <col min="9486" max="9487" width="0" style="43" hidden="1" customWidth="1"/>
    <col min="9488" max="9490" width="4.7109375" style="43" customWidth="1"/>
    <col min="9491" max="9491" width="5.7109375" style="43" customWidth="1"/>
    <col min="9492" max="9493" width="4.7109375" style="43" customWidth="1"/>
    <col min="9494" max="9495" width="4.85546875" style="43" customWidth="1"/>
    <col min="9496" max="9496" width="4.7109375" style="43" customWidth="1"/>
    <col min="9497" max="9497" width="4.85546875" style="43" customWidth="1"/>
    <col min="9498" max="9498" width="4.7109375" style="43" customWidth="1"/>
    <col min="9499" max="9499" width="5.7109375" style="43" customWidth="1"/>
    <col min="9500" max="9500" width="4.7109375" style="43" customWidth="1"/>
    <col min="9501" max="9501" width="0" style="43" hidden="1" customWidth="1"/>
    <col min="9502" max="9505" width="4.7109375" style="43" customWidth="1"/>
    <col min="9506" max="9506" width="5.7109375" style="43" customWidth="1"/>
    <col min="9507" max="9507" width="4.7109375" style="43" customWidth="1"/>
    <col min="9508" max="9508" width="5.7109375" style="43" customWidth="1"/>
    <col min="9509" max="9512" width="4.7109375" style="43" customWidth="1"/>
    <col min="9513" max="9513" width="6" style="43" customWidth="1"/>
    <col min="9514" max="9728" width="8.85546875" style="43"/>
    <col min="9729" max="9729" width="1.28515625" style="43" customWidth="1"/>
    <col min="9730" max="9730" width="8.85546875" style="43" customWidth="1"/>
    <col min="9731" max="9731" width="2.85546875" style="43" customWidth="1"/>
    <col min="9732" max="9732" width="4.85546875" style="43" customWidth="1"/>
    <col min="9733" max="9733" width="0" style="43" hidden="1" customWidth="1"/>
    <col min="9734" max="9738" width="4.7109375" style="43" customWidth="1"/>
    <col min="9739" max="9739" width="5.7109375" style="43" customWidth="1"/>
    <col min="9740" max="9740" width="3.42578125" style="43" customWidth="1"/>
    <col min="9741" max="9741" width="3.85546875" style="43" customWidth="1"/>
    <col min="9742" max="9743" width="0" style="43" hidden="1" customWidth="1"/>
    <col min="9744" max="9746" width="4.7109375" style="43" customWidth="1"/>
    <col min="9747" max="9747" width="5.7109375" style="43" customWidth="1"/>
    <col min="9748" max="9749" width="4.7109375" style="43" customWidth="1"/>
    <col min="9750" max="9751" width="4.85546875" style="43" customWidth="1"/>
    <col min="9752" max="9752" width="4.7109375" style="43" customWidth="1"/>
    <col min="9753" max="9753" width="4.85546875" style="43" customWidth="1"/>
    <col min="9754" max="9754" width="4.7109375" style="43" customWidth="1"/>
    <col min="9755" max="9755" width="5.7109375" style="43" customWidth="1"/>
    <col min="9756" max="9756" width="4.7109375" style="43" customWidth="1"/>
    <col min="9757" max="9757" width="0" style="43" hidden="1" customWidth="1"/>
    <col min="9758" max="9761" width="4.7109375" style="43" customWidth="1"/>
    <col min="9762" max="9762" width="5.7109375" style="43" customWidth="1"/>
    <col min="9763" max="9763" width="4.7109375" style="43" customWidth="1"/>
    <col min="9764" max="9764" width="5.7109375" style="43" customWidth="1"/>
    <col min="9765" max="9768" width="4.7109375" style="43" customWidth="1"/>
    <col min="9769" max="9769" width="6" style="43" customWidth="1"/>
    <col min="9770" max="9984" width="8.85546875" style="43"/>
    <col min="9985" max="9985" width="1.28515625" style="43" customWidth="1"/>
    <col min="9986" max="9986" width="8.85546875" style="43" customWidth="1"/>
    <col min="9987" max="9987" width="2.85546875" style="43" customWidth="1"/>
    <col min="9988" max="9988" width="4.85546875" style="43" customWidth="1"/>
    <col min="9989" max="9989" width="0" style="43" hidden="1" customWidth="1"/>
    <col min="9990" max="9994" width="4.7109375" style="43" customWidth="1"/>
    <col min="9995" max="9995" width="5.7109375" style="43" customWidth="1"/>
    <col min="9996" max="9996" width="3.42578125" style="43" customWidth="1"/>
    <col min="9997" max="9997" width="3.85546875" style="43" customWidth="1"/>
    <col min="9998" max="9999" width="0" style="43" hidden="1" customWidth="1"/>
    <col min="10000" max="10002" width="4.7109375" style="43" customWidth="1"/>
    <col min="10003" max="10003" width="5.7109375" style="43" customWidth="1"/>
    <col min="10004" max="10005" width="4.7109375" style="43" customWidth="1"/>
    <col min="10006" max="10007" width="4.85546875" style="43" customWidth="1"/>
    <col min="10008" max="10008" width="4.7109375" style="43" customWidth="1"/>
    <col min="10009" max="10009" width="4.85546875" style="43" customWidth="1"/>
    <col min="10010" max="10010" width="4.7109375" style="43" customWidth="1"/>
    <col min="10011" max="10011" width="5.7109375" style="43" customWidth="1"/>
    <col min="10012" max="10012" width="4.7109375" style="43" customWidth="1"/>
    <col min="10013" max="10013" width="0" style="43" hidden="1" customWidth="1"/>
    <col min="10014" max="10017" width="4.7109375" style="43" customWidth="1"/>
    <col min="10018" max="10018" width="5.7109375" style="43" customWidth="1"/>
    <col min="10019" max="10019" width="4.7109375" style="43" customWidth="1"/>
    <col min="10020" max="10020" width="5.7109375" style="43" customWidth="1"/>
    <col min="10021" max="10024" width="4.7109375" style="43" customWidth="1"/>
    <col min="10025" max="10025" width="6" style="43" customWidth="1"/>
    <col min="10026" max="10240" width="8.85546875" style="43"/>
    <col min="10241" max="10241" width="1.28515625" style="43" customWidth="1"/>
    <col min="10242" max="10242" width="8.85546875" style="43" customWidth="1"/>
    <col min="10243" max="10243" width="2.85546875" style="43" customWidth="1"/>
    <col min="10244" max="10244" width="4.85546875" style="43" customWidth="1"/>
    <col min="10245" max="10245" width="0" style="43" hidden="1" customWidth="1"/>
    <col min="10246" max="10250" width="4.7109375" style="43" customWidth="1"/>
    <col min="10251" max="10251" width="5.7109375" style="43" customWidth="1"/>
    <col min="10252" max="10252" width="3.42578125" style="43" customWidth="1"/>
    <col min="10253" max="10253" width="3.85546875" style="43" customWidth="1"/>
    <col min="10254" max="10255" width="0" style="43" hidden="1" customWidth="1"/>
    <col min="10256" max="10258" width="4.7109375" style="43" customWidth="1"/>
    <col min="10259" max="10259" width="5.7109375" style="43" customWidth="1"/>
    <col min="10260" max="10261" width="4.7109375" style="43" customWidth="1"/>
    <col min="10262" max="10263" width="4.85546875" style="43" customWidth="1"/>
    <col min="10264" max="10264" width="4.7109375" style="43" customWidth="1"/>
    <col min="10265" max="10265" width="4.85546875" style="43" customWidth="1"/>
    <col min="10266" max="10266" width="4.7109375" style="43" customWidth="1"/>
    <col min="10267" max="10267" width="5.7109375" style="43" customWidth="1"/>
    <col min="10268" max="10268" width="4.7109375" style="43" customWidth="1"/>
    <col min="10269" max="10269" width="0" style="43" hidden="1" customWidth="1"/>
    <col min="10270" max="10273" width="4.7109375" style="43" customWidth="1"/>
    <col min="10274" max="10274" width="5.7109375" style="43" customWidth="1"/>
    <col min="10275" max="10275" width="4.7109375" style="43" customWidth="1"/>
    <col min="10276" max="10276" width="5.7109375" style="43" customWidth="1"/>
    <col min="10277" max="10280" width="4.7109375" style="43" customWidth="1"/>
    <col min="10281" max="10281" width="6" style="43" customWidth="1"/>
    <col min="10282" max="10496" width="8.85546875" style="43"/>
    <col min="10497" max="10497" width="1.28515625" style="43" customWidth="1"/>
    <col min="10498" max="10498" width="8.85546875" style="43" customWidth="1"/>
    <col min="10499" max="10499" width="2.85546875" style="43" customWidth="1"/>
    <col min="10500" max="10500" width="4.85546875" style="43" customWidth="1"/>
    <col min="10501" max="10501" width="0" style="43" hidden="1" customWidth="1"/>
    <col min="10502" max="10506" width="4.7109375" style="43" customWidth="1"/>
    <col min="10507" max="10507" width="5.7109375" style="43" customWidth="1"/>
    <col min="10508" max="10508" width="3.42578125" style="43" customWidth="1"/>
    <col min="10509" max="10509" width="3.85546875" style="43" customWidth="1"/>
    <col min="10510" max="10511" width="0" style="43" hidden="1" customWidth="1"/>
    <col min="10512" max="10514" width="4.7109375" style="43" customWidth="1"/>
    <col min="10515" max="10515" width="5.7109375" style="43" customWidth="1"/>
    <col min="10516" max="10517" width="4.7109375" style="43" customWidth="1"/>
    <col min="10518" max="10519" width="4.85546875" style="43" customWidth="1"/>
    <col min="10520" max="10520" width="4.7109375" style="43" customWidth="1"/>
    <col min="10521" max="10521" width="4.85546875" style="43" customWidth="1"/>
    <col min="10522" max="10522" width="4.7109375" style="43" customWidth="1"/>
    <col min="10523" max="10523" width="5.7109375" style="43" customWidth="1"/>
    <col min="10524" max="10524" width="4.7109375" style="43" customWidth="1"/>
    <col min="10525" max="10525" width="0" style="43" hidden="1" customWidth="1"/>
    <col min="10526" max="10529" width="4.7109375" style="43" customWidth="1"/>
    <col min="10530" max="10530" width="5.7109375" style="43" customWidth="1"/>
    <col min="10531" max="10531" width="4.7109375" style="43" customWidth="1"/>
    <col min="10532" max="10532" width="5.7109375" style="43" customWidth="1"/>
    <col min="10533" max="10536" width="4.7109375" style="43" customWidth="1"/>
    <col min="10537" max="10537" width="6" style="43" customWidth="1"/>
    <col min="10538" max="10752" width="8.85546875" style="43"/>
    <col min="10753" max="10753" width="1.28515625" style="43" customWidth="1"/>
    <col min="10754" max="10754" width="8.85546875" style="43" customWidth="1"/>
    <col min="10755" max="10755" width="2.85546875" style="43" customWidth="1"/>
    <col min="10756" max="10756" width="4.85546875" style="43" customWidth="1"/>
    <col min="10757" max="10757" width="0" style="43" hidden="1" customWidth="1"/>
    <col min="10758" max="10762" width="4.7109375" style="43" customWidth="1"/>
    <col min="10763" max="10763" width="5.7109375" style="43" customWidth="1"/>
    <col min="10764" max="10764" width="3.42578125" style="43" customWidth="1"/>
    <col min="10765" max="10765" width="3.85546875" style="43" customWidth="1"/>
    <col min="10766" max="10767" width="0" style="43" hidden="1" customWidth="1"/>
    <col min="10768" max="10770" width="4.7109375" style="43" customWidth="1"/>
    <col min="10771" max="10771" width="5.7109375" style="43" customWidth="1"/>
    <col min="10772" max="10773" width="4.7109375" style="43" customWidth="1"/>
    <col min="10774" max="10775" width="4.85546875" style="43" customWidth="1"/>
    <col min="10776" max="10776" width="4.7109375" style="43" customWidth="1"/>
    <col min="10777" max="10777" width="4.85546875" style="43" customWidth="1"/>
    <col min="10778" max="10778" width="4.7109375" style="43" customWidth="1"/>
    <col min="10779" max="10779" width="5.7109375" style="43" customWidth="1"/>
    <col min="10780" max="10780" width="4.7109375" style="43" customWidth="1"/>
    <col min="10781" max="10781" width="0" style="43" hidden="1" customWidth="1"/>
    <col min="10782" max="10785" width="4.7109375" style="43" customWidth="1"/>
    <col min="10786" max="10786" width="5.7109375" style="43" customWidth="1"/>
    <col min="10787" max="10787" width="4.7109375" style="43" customWidth="1"/>
    <col min="10788" max="10788" width="5.7109375" style="43" customWidth="1"/>
    <col min="10789" max="10792" width="4.7109375" style="43" customWidth="1"/>
    <col min="10793" max="10793" width="6" style="43" customWidth="1"/>
    <col min="10794" max="11008" width="8.85546875" style="43"/>
    <col min="11009" max="11009" width="1.28515625" style="43" customWidth="1"/>
    <col min="11010" max="11010" width="8.85546875" style="43" customWidth="1"/>
    <col min="11011" max="11011" width="2.85546875" style="43" customWidth="1"/>
    <col min="11012" max="11012" width="4.85546875" style="43" customWidth="1"/>
    <col min="11013" max="11013" width="0" style="43" hidden="1" customWidth="1"/>
    <col min="11014" max="11018" width="4.7109375" style="43" customWidth="1"/>
    <col min="11019" max="11019" width="5.7109375" style="43" customWidth="1"/>
    <col min="11020" max="11020" width="3.42578125" style="43" customWidth="1"/>
    <col min="11021" max="11021" width="3.85546875" style="43" customWidth="1"/>
    <col min="11022" max="11023" width="0" style="43" hidden="1" customWidth="1"/>
    <col min="11024" max="11026" width="4.7109375" style="43" customWidth="1"/>
    <col min="11027" max="11027" width="5.7109375" style="43" customWidth="1"/>
    <col min="11028" max="11029" width="4.7109375" style="43" customWidth="1"/>
    <col min="11030" max="11031" width="4.85546875" style="43" customWidth="1"/>
    <col min="11032" max="11032" width="4.7109375" style="43" customWidth="1"/>
    <col min="11033" max="11033" width="4.85546875" style="43" customWidth="1"/>
    <col min="11034" max="11034" width="4.7109375" style="43" customWidth="1"/>
    <col min="11035" max="11035" width="5.7109375" style="43" customWidth="1"/>
    <col min="11036" max="11036" width="4.7109375" style="43" customWidth="1"/>
    <col min="11037" max="11037" width="0" style="43" hidden="1" customWidth="1"/>
    <col min="11038" max="11041" width="4.7109375" style="43" customWidth="1"/>
    <col min="11042" max="11042" width="5.7109375" style="43" customWidth="1"/>
    <col min="11043" max="11043" width="4.7109375" style="43" customWidth="1"/>
    <col min="11044" max="11044" width="5.7109375" style="43" customWidth="1"/>
    <col min="11045" max="11048" width="4.7109375" style="43" customWidth="1"/>
    <col min="11049" max="11049" width="6" style="43" customWidth="1"/>
    <col min="11050" max="11264" width="8.85546875" style="43"/>
    <col min="11265" max="11265" width="1.28515625" style="43" customWidth="1"/>
    <col min="11266" max="11266" width="8.85546875" style="43" customWidth="1"/>
    <col min="11267" max="11267" width="2.85546875" style="43" customWidth="1"/>
    <col min="11268" max="11268" width="4.85546875" style="43" customWidth="1"/>
    <col min="11269" max="11269" width="0" style="43" hidden="1" customWidth="1"/>
    <col min="11270" max="11274" width="4.7109375" style="43" customWidth="1"/>
    <col min="11275" max="11275" width="5.7109375" style="43" customWidth="1"/>
    <col min="11276" max="11276" width="3.42578125" style="43" customWidth="1"/>
    <col min="11277" max="11277" width="3.85546875" style="43" customWidth="1"/>
    <col min="11278" max="11279" width="0" style="43" hidden="1" customWidth="1"/>
    <col min="11280" max="11282" width="4.7109375" style="43" customWidth="1"/>
    <col min="11283" max="11283" width="5.7109375" style="43" customWidth="1"/>
    <col min="11284" max="11285" width="4.7109375" style="43" customWidth="1"/>
    <col min="11286" max="11287" width="4.85546875" style="43" customWidth="1"/>
    <col min="11288" max="11288" width="4.7109375" style="43" customWidth="1"/>
    <col min="11289" max="11289" width="4.85546875" style="43" customWidth="1"/>
    <col min="11290" max="11290" width="4.7109375" style="43" customWidth="1"/>
    <col min="11291" max="11291" width="5.7109375" style="43" customWidth="1"/>
    <col min="11292" max="11292" width="4.7109375" style="43" customWidth="1"/>
    <col min="11293" max="11293" width="0" style="43" hidden="1" customWidth="1"/>
    <col min="11294" max="11297" width="4.7109375" style="43" customWidth="1"/>
    <col min="11298" max="11298" width="5.7109375" style="43" customWidth="1"/>
    <col min="11299" max="11299" width="4.7109375" style="43" customWidth="1"/>
    <col min="11300" max="11300" width="5.7109375" style="43" customWidth="1"/>
    <col min="11301" max="11304" width="4.7109375" style="43" customWidth="1"/>
    <col min="11305" max="11305" width="6" style="43" customWidth="1"/>
    <col min="11306" max="11520" width="8.85546875" style="43"/>
    <col min="11521" max="11521" width="1.28515625" style="43" customWidth="1"/>
    <col min="11522" max="11522" width="8.85546875" style="43" customWidth="1"/>
    <col min="11523" max="11523" width="2.85546875" style="43" customWidth="1"/>
    <col min="11524" max="11524" width="4.85546875" style="43" customWidth="1"/>
    <col min="11525" max="11525" width="0" style="43" hidden="1" customWidth="1"/>
    <col min="11526" max="11530" width="4.7109375" style="43" customWidth="1"/>
    <col min="11531" max="11531" width="5.7109375" style="43" customWidth="1"/>
    <col min="11532" max="11532" width="3.42578125" style="43" customWidth="1"/>
    <col min="11533" max="11533" width="3.85546875" style="43" customWidth="1"/>
    <col min="11534" max="11535" width="0" style="43" hidden="1" customWidth="1"/>
    <col min="11536" max="11538" width="4.7109375" style="43" customWidth="1"/>
    <col min="11539" max="11539" width="5.7109375" style="43" customWidth="1"/>
    <col min="11540" max="11541" width="4.7109375" style="43" customWidth="1"/>
    <col min="11542" max="11543" width="4.85546875" style="43" customWidth="1"/>
    <col min="11544" max="11544" width="4.7109375" style="43" customWidth="1"/>
    <col min="11545" max="11545" width="4.85546875" style="43" customWidth="1"/>
    <col min="11546" max="11546" width="4.7109375" style="43" customWidth="1"/>
    <col min="11547" max="11547" width="5.7109375" style="43" customWidth="1"/>
    <col min="11548" max="11548" width="4.7109375" style="43" customWidth="1"/>
    <col min="11549" max="11549" width="0" style="43" hidden="1" customWidth="1"/>
    <col min="11550" max="11553" width="4.7109375" style="43" customWidth="1"/>
    <col min="11554" max="11554" width="5.7109375" style="43" customWidth="1"/>
    <col min="11555" max="11555" width="4.7109375" style="43" customWidth="1"/>
    <col min="11556" max="11556" width="5.7109375" style="43" customWidth="1"/>
    <col min="11557" max="11560" width="4.7109375" style="43" customWidth="1"/>
    <col min="11561" max="11561" width="6" style="43" customWidth="1"/>
    <col min="11562" max="11776" width="8.85546875" style="43"/>
    <col min="11777" max="11777" width="1.28515625" style="43" customWidth="1"/>
    <col min="11778" max="11778" width="8.85546875" style="43" customWidth="1"/>
    <col min="11779" max="11779" width="2.85546875" style="43" customWidth="1"/>
    <col min="11780" max="11780" width="4.85546875" style="43" customWidth="1"/>
    <col min="11781" max="11781" width="0" style="43" hidden="1" customWidth="1"/>
    <col min="11782" max="11786" width="4.7109375" style="43" customWidth="1"/>
    <col min="11787" max="11787" width="5.7109375" style="43" customWidth="1"/>
    <col min="11788" max="11788" width="3.42578125" style="43" customWidth="1"/>
    <col min="11789" max="11789" width="3.85546875" style="43" customWidth="1"/>
    <col min="11790" max="11791" width="0" style="43" hidden="1" customWidth="1"/>
    <col min="11792" max="11794" width="4.7109375" style="43" customWidth="1"/>
    <col min="11795" max="11795" width="5.7109375" style="43" customWidth="1"/>
    <col min="11796" max="11797" width="4.7109375" style="43" customWidth="1"/>
    <col min="11798" max="11799" width="4.85546875" style="43" customWidth="1"/>
    <col min="11800" max="11800" width="4.7109375" style="43" customWidth="1"/>
    <col min="11801" max="11801" width="4.85546875" style="43" customWidth="1"/>
    <col min="11802" max="11802" width="4.7109375" style="43" customWidth="1"/>
    <col min="11803" max="11803" width="5.7109375" style="43" customWidth="1"/>
    <col min="11804" max="11804" width="4.7109375" style="43" customWidth="1"/>
    <col min="11805" max="11805" width="0" style="43" hidden="1" customWidth="1"/>
    <col min="11806" max="11809" width="4.7109375" style="43" customWidth="1"/>
    <col min="11810" max="11810" width="5.7109375" style="43" customWidth="1"/>
    <col min="11811" max="11811" width="4.7109375" style="43" customWidth="1"/>
    <col min="11812" max="11812" width="5.7109375" style="43" customWidth="1"/>
    <col min="11813" max="11816" width="4.7109375" style="43" customWidth="1"/>
    <col min="11817" max="11817" width="6" style="43" customWidth="1"/>
    <col min="11818" max="12032" width="8.85546875" style="43"/>
    <col min="12033" max="12033" width="1.28515625" style="43" customWidth="1"/>
    <col min="12034" max="12034" width="8.85546875" style="43" customWidth="1"/>
    <col min="12035" max="12035" width="2.85546875" style="43" customWidth="1"/>
    <col min="12036" max="12036" width="4.85546875" style="43" customWidth="1"/>
    <col min="12037" max="12037" width="0" style="43" hidden="1" customWidth="1"/>
    <col min="12038" max="12042" width="4.7109375" style="43" customWidth="1"/>
    <col min="12043" max="12043" width="5.7109375" style="43" customWidth="1"/>
    <col min="12044" max="12044" width="3.42578125" style="43" customWidth="1"/>
    <col min="12045" max="12045" width="3.85546875" style="43" customWidth="1"/>
    <col min="12046" max="12047" width="0" style="43" hidden="1" customWidth="1"/>
    <col min="12048" max="12050" width="4.7109375" style="43" customWidth="1"/>
    <col min="12051" max="12051" width="5.7109375" style="43" customWidth="1"/>
    <col min="12052" max="12053" width="4.7109375" style="43" customWidth="1"/>
    <col min="12054" max="12055" width="4.85546875" style="43" customWidth="1"/>
    <col min="12056" max="12056" width="4.7109375" style="43" customWidth="1"/>
    <col min="12057" max="12057" width="4.85546875" style="43" customWidth="1"/>
    <col min="12058" max="12058" width="4.7109375" style="43" customWidth="1"/>
    <col min="12059" max="12059" width="5.7109375" style="43" customWidth="1"/>
    <col min="12060" max="12060" width="4.7109375" style="43" customWidth="1"/>
    <col min="12061" max="12061" width="0" style="43" hidden="1" customWidth="1"/>
    <col min="12062" max="12065" width="4.7109375" style="43" customWidth="1"/>
    <col min="12066" max="12066" width="5.7109375" style="43" customWidth="1"/>
    <col min="12067" max="12067" width="4.7109375" style="43" customWidth="1"/>
    <col min="12068" max="12068" width="5.7109375" style="43" customWidth="1"/>
    <col min="12069" max="12072" width="4.7109375" style="43" customWidth="1"/>
    <col min="12073" max="12073" width="6" style="43" customWidth="1"/>
    <col min="12074" max="12288" width="8.85546875" style="43"/>
    <col min="12289" max="12289" width="1.28515625" style="43" customWidth="1"/>
    <col min="12290" max="12290" width="8.85546875" style="43" customWidth="1"/>
    <col min="12291" max="12291" width="2.85546875" style="43" customWidth="1"/>
    <col min="12292" max="12292" width="4.85546875" style="43" customWidth="1"/>
    <col min="12293" max="12293" width="0" style="43" hidden="1" customWidth="1"/>
    <col min="12294" max="12298" width="4.7109375" style="43" customWidth="1"/>
    <col min="12299" max="12299" width="5.7109375" style="43" customWidth="1"/>
    <col min="12300" max="12300" width="3.42578125" style="43" customWidth="1"/>
    <col min="12301" max="12301" width="3.85546875" style="43" customWidth="1"/>
    <col min="12302" max="12303" width="0" style="43" hidden="1" customWidth="1"/>
    <col min="12304" max="12306" width="4.7109375" style="43" customWidth="1"/>
    <col min="12307" max="12307" width="5.7109375" style="43" customWidth="1"/>
    <col min="12308" max="12309" width="4.7109375" style="43" customWidth="1"/>
    <col min="12310" max="12311" width="4.85546875" style="43" customWidth="1"/>
    <col min="12312" max="12312" width="4.7109375" style="43" customWidth="1"/>
    <col min="12313" max="12313" width="4.85546875" style="43" customWidth="1"/>
    <col min="12314" max="12314" width="4.7109375" style="43" customWidth="1"/>
    <col min="12315" max="12315" width="5.7109375" style="43" customWidth="1"/>
    <col min="12316" max="12316" width="4.7109375" style="43" customWidth="1"/>
    <col min="12317" max="12317" width="0" style="43" hidden="1" customWidth="1"/>
    <col min="12318" max="12321" width="4.7109375" style="43" customWidth="1"/>
    <col min="12322" max="12322" width="5.7109375" style="43" customWidth="1"/>
    <col min="12323" max="12323" width="4.7109375" style="43" customWidth="1"/>
    <col min="12324" max="12324" width="5.7109375" style="43" customWidth="1"/>
    <col min="12325" max="12328" width="4.7109375" style="43" customWidth="1"/>
    <col min="12329" max="12329" width="6" style="43" customWidth="1"/>
    <col min="12330" max="12544" width="8.85546875" style="43"/>
    <col min="12545" max="12545" width="1.28515625" style="43" customWidth="1"/>
    <col min="12546" max="12546" width="8.85546875" style="43" customWidth="1"/>
    <col min="12547" max="12547" width="2.85546875" style="43" customWidth="1"/>
    <col min="12548" max="12548" width="4.85546875" style="43" customWidth="1"/>
    <col min="12549" max="12549" width="0" style="43" hidden="1" customWidth="1"/>
    <col min="12550" max="12554" width="4.7109375" style="43" customWidth="1"/>
    <col min="12555" max="12555" width="5.7109375" style="43" customWidth="1"/>
    <col min="12556" max="12556" width="3.42578125" style="43" customWidth="1"/>
    <col min="12557" max="12557" width="3.85546875" style="43" customWidth="1"/>
    <col min="12558" max="12559" width="0" style="43" hidden="1" customWidth="1"/>
    <col min="12560" max="12562" width="4.7109375" style="43" customWidth="1"/>
    <col min="12563" max="12563" width="5.7109375" style="43" customWidth="1"/>
    <col min="12564" max="12565" width="4.7109375" style="43" customWidth="1"/>
    <col min="12566" max="12567" width="4.85546875" style="43" customWidth="1"/>
    <col min="12568" max="12568" width="4.7109375" style="43" customWidth="1"/>
    <col min="12569" max="12569" width="4.85546875" style="43" customWidth="1"/>
    <col min="12570" max="12570" width="4.7109375" style="43" customWidth="1"/>
    <col min="12571" max="12571" width="5.7109375" style="43" customWidth="1"/>
    <col min="12572" max="12572" width="4.7109375" style="43" customWidth="1"/>
    <col min="12573" max="12573" width="0" style="43" hidden="1" customWidth="1"/>
    <col min="12574" max="12577" width="4.7109375" style="43" customWidth="1"/>
    <col min="12578" max="12578" width="5.7109375" style="43" customWidth="1"/>
    <col min="12579" max="12579" width="4.7109375" style="43" customWidth="1"/>
    <col min="12580" max="12580" width="5.7109375" style="43" customWidth="1"/>
    <col min="12581" max="12584" width="4.7109375" style="43" customWidth="1"/>
    <col min="12585" max="12585" width="6" style="43" customWidth="1"/>
    <col min="12586" max="12800" width="8.85546875" style="43"/>
    <col min="12801" max="12801" width="1.28515625" style="43" customWidth="1"/>
    <col min="12802" max="12802" width="8.85546875" style="43" customWidth="1"/>
    <col min="12803" max="12803" width="2.85546875" style="43" customWidth="1"/>
    <col min="12804" max="12804" width="4.85546875" style="43" customWidth="1"/>
    <col min="12805" max="12805" width="0" style="43" hidden="1" customWidth="1"/>
    <col min="12806" max="12810" width="4.7109375" style="43" customWidth="1"/>
    <col min="12811" max="12811" width="5.7109375" style="43" customWidth="1"/>
    <col min="12812" max="12812" width="3.42578125" style="43" customWidth="1"/>
    <col min="12813" max="12813" width="3.85546875" style="43" customWidth="1"/>
    <col min="12814" max="12815" width="0" style="43" hidden="1" customWidth="1"/>
    <col min="12816" max="12818" width="4.7109375" style="43" customWidth="1"/>
    <col min="12819" max="12819" width="5.7109375" style="43" customWidth="1"/>
    <col min="12820" max="12821" width="4.7109375" style="43" customWidth="1"/>
    <col min="12822" max="12823" width="4.85546875" style="43" customWidth="1"/>
    <col min="12824" max="12824" width="4.7109375" style="43" customWidth="1"/>
    <col min="12825" max="12825" width="4.85546875" style="43" customWidth="1"/>
    <col min="12826" max="12826" width="4.7109375" style="43" customWidth="1"/>
    <col min="12827" max="12827" width="5.7109375" style="43" customWidth="1"/>
    <col min="12828" max="12828" width="4.7109375" style="43" customWidth="1"/>
    <col min="12829" max="12829" width="0" style="43" hidden="1" customWidth="1"/>
    <col min="12830" max="12833" width="4.7109375" style="43" customWidth="1"/>
    <col min="12834" max="12834" width="5.7109375" style="43" customWidth="1"/>
    <col min="12835" max="12835" width="4.7109375" style="43" customWidth="1"/>
    <col min="12836" max="12836" width="5.7109375" style="43" customWidth="1"/>
    <col min="12837" max="12840" width="4.7109375" style="43" customWidth="1"/>
    <col min="12841" max="12841" width="6" style="43" customWidth="1"/>
    <col min="12842" max="13056" width="8.85546875" style="43"/>
    <col min="13057" max="13057" width="1.28515625" style="43" customWidth="1"/>
    <col min="13058" max="13058" width="8.85546875" style="43" customWidth="1"/>
    <col min="13059" max="13059" width="2.85546875" style="43" customWidth="1"/>
    <col min="13060" max="13060" width="4.85546875" style="43" customWidth="1"/>
    <col min="13061" max="13061" width="0" style="43" hidden="1" customWidth="1"/>
    <col min="13062" max="13066" width="4.7109375" style="43" customWidth="1"/>
    <col min="13067" max="13067" width="5.7109375" style="43" customWidth="1"/>
    <col min="13068" max="13068" width="3.42578125" style="43" customWidth="1"/>
    <col min="13069" max="13069" width="3.85546875" style="43" customWidth="1"/>
    <col min="13070" max="13071" width="0" style="43" hidden="1" customWidth="1"/>
    <col min="13072" max="13074" width="4.7109375" style="43" customWidth="1"/>
    <col min="13075" max="13075" width="5.7109375" style="43" customWidth="1"/>
    <col min="13076" max="13077" width="4.7109375" style="43" customWidth="1"/>
    <col min="13078" max="13079" width="4.85546875" style="43" customWidth="1"/>
    <col min="13080" max="13080" width="4.7109375" style="43" customWidth="1"/>
    <col min="13081" max="13081" width="4.85546875" style="43" customWidth="1"/>
    <col min="13082" max="13082" width="4.7109375" style="43" customWidth="1"/>
    <col min="13083" max="13083" width="5.7109375" style="43" customWidth="1"/>
    <col min="13084" max="13084" width="4.7109375" style="43" customWidth="1"/>
    <col min="13085" max="13085" width="0" style="43" hidden="1" customWidth="1"/>
    <col min="13086" max="13089" width="4.7109375" style="43" customWidth="1"/>
    <col min="13090" max="13090" width="5.7109375" style="43" customWidth="1"/>
    <col min="13091" max="13091" width="4.7109375" style="43" customWidth="1"/>
    <col min="13092" max="13092" width="5.7109375" style="43" customWidth="1"/>
    <col min="13093" max="13096" width="4.7109375" style="43" customWidth="1"/>
    <col min="13097" max="13097" width="6" style="43" customWidth="1"/>
    <col min="13098" max="13312" width="8.85546875" style="43"/>
    <col min="13313" max="13313" width="1.28515625" style="43" customWidth="1"/>
    <col min="13314" max="13314" width="8.85546875" style="43" customWidth="1"/>
    <col min="13315" max="13315" width="2.85546875" style="43" customWidth="1"/>
    <col min="13316" max="13316" width="4.85546875" style="43" customWidth="1"/>
    <col min="13317" max="13317" width="0" style="43" hidden="1" customWidth="1"/>
    <col min="13318" max="13322" width="4.7109375" style="43" customWidth="1"/>
    <col min="13323" max="13323" width="5.7109375" style="43" customWidth="1"/>
    <col min="13324" max="13324" width="3.42578125" style="43" customWidth="1"/>
    <col min="13325" max="13325" width="3.85546875" style="43" customWidth="1"/>
    <col min="13326" max="13327" width="0" style="43" hidden="1" customWidth="1"/>
    <col min="13328" max="13330" width="4.7109375" style="43" customWidth="1"/>
    <col min="13331" max="13331" width="5.7109375" style="43" customWidth="1"/>
    <col min="13332" max="13333" width="4.7109375" style="43" customWidth="1"/>
    <col min="13334" max="13335" width="4.85546875" style="43" customWidth="1"/>
    <col min="13336" max="13336" width="4.7109375" style="43" customWidth="1"/>
    <col min="13337" max="13337" width="4.85546875" style="43" customWidth="1"/>
    <col min="13338" max="13338" width="4.7109375" style="43" customWidth="1"/>
    <col min="13339" max="13339" width="5.7109375" style="43" customWidth="1"/>
    <col min="13340" max="13340" width="4.7109375" style="43" customWidth="1"/>
    <col min="13341" max="13341" width="0" style="43" hidden="1" customWidth="1"/>
    <col min="13342" max="13345" width="4.7109375" style="43" customWidth="1"/>
    <col min="13346" max="13346" width="5.7109375" style="43" customWidth="1"/>
    <col min="13347" max="13347" width="4.7109375" style="43" customWidth="1"/>
    <col min="13348" max="13348" width="5.7109375" style="43" customWidth="1"/>
    <col min="13349" max="13352" width="4.7109375" style="43" customWidth="1"/>
    <col min="13353" max="13353" width="6" style="43" customWidth="1"/>
    <col min="13354" max="13568" width="8.85546875" style="43"/>
    <col min="13569" max="13569" width="1.28515625" style="43" customWidth="1"/>
    <col min="13570" max="13570" width="8.85546875" style="43" customWidth="1"/>
    <col min="13571" max="13571" width="2.85546875" style="43" customWidth="1"/>
    <col min="13572" max="13572" width="4.85546875" style="43" customWidth="1"/>
    <col min="13573" max="13573" width="0" style="43" hidden="1" customWidth="1"/>
    <col min="13574" max="13578" width="4.7109375" style="43" customWidth="1"/>
    <col min="13579" max="13579" width="5.7109375" style="43" customWidth="1"/>
    <col min="13580" max="13580" width="3.42578125" style="43" customWidth="1"/>
    <col min="13581" max="13581" width="3.85546875" style="43" customWidth="1"/>
    <col min="13582" max="13583" width="0" style="43" hidden="1" customWidth="1"/>
    <col min="13584" max="13586" width="4.7109375" style="43" customWidth="1"/>
    <col min="13587" max="13587" width="5.7109375" style="43" customWidth="1"/>
    <col min="13588" max="13589" width="4.7109375" style="43" customWidth="1"/>
    <col min="13590" max="13591" width="4.85546875" style="43" customWidth="1"/>
    <col min="13592" max="13592" width="4.7109375" style="43" customWidth="1"/>
    <col min="13593" max="13593" width="4.85546875" style="43" customWidth="1"/>
    <col min="13594" max="13594" width="4.7109375" style="43" customWidth="1"/>
    <col min="13595" max="13595" width="5.7109375" style="43" customWidth="1"/>
    <col min="13596" max="13596" width="4.7109375" style="43" customWidth="1"/>
    <col min="13597" max="13597" width="0" style="43" hidden="1" customWidth="1"/>
    <col min="13598" max="13601" width="4.7109375" style="43" customWidth="1"/>
    <col min="13602" max="13602" width="5.7109375" style="43" customWidth="1"/>
    <col min="13603" max="13603" width="4.7109375" style="43" customWidth="1"/>
    <col min="13604" max="13604" width="5.7109375" style="43" customWidth="1"/>
    <col min="13605" max="13608" width="4.7109375" style="43" customWidth="1"/>
    <col min="13609" max="13609" width="6" style="43" customWidth="1"/>
    <col min="13610" max="13824" width="8.85546875" style="43"/>
    <col min="13825" max="13825" width="1.28515625" style="43" customWidth="1"/>
    <col min="13826" max="13826" width="8.85546875" style="43" customWidth="1"/>
    <col min="13827" max="13827" width="2.85546875" style="43" customWidth="1"/>
    <col min="13828" max="13828" width="4.85546875" style="43" customWidth="1"/>
    <col min="13829" max="13829" width="0" style="43" hidden="1" customWidth="1"/>
    <col min="13830" max="13834" width="4.7109375" style="43" customWidth="1"/>
    <col min="13835" max="13835" width="5.7109375" style="43" customWidth="1"/>
    <col min="13836" max="13836" width="3.42578125" style="43" customWidth="1"/>
    <col min="13837" max="13837" width="3.85546875" style="43" customWidth="1"/>
    <col min="13838" max="13839" width="0" style="43" hidden="1" customWidth="1"/>
    <col min="13840" max="13842" width="4.7109375" style="43" customWidth="1"/>
    <col min="13843" max="13843" width="5.7109375" style="43" customWidth="1"/>
    <col min="13844" max="13845" width="4.7109375" style="43" customWidth="1"/>
    <col min="13846" max="13847" width="4.85546875" style="43" customWidth="1"/>
    <col min="13848" max="13848" width="4.7109375" style="43" customWidth="1"/>
    <col min="13849" max="13849" width="4.85546875" style="43" customWidth="1"/>
    <col min="13850" max="13850" width="4.7109375" style="43" customWidth="1"/>
    <col min="13851" max="13851" width="5.7109375" style="43" customWidth="1"/>
    <col min="13852" max="13852" width="4.7109375" style="43" customWidth="1"/>
    <col min="13853" max="13853" width="0" style="43" hidden="1" customWidth="1"/>
    <col min="13854" max="13857" width="4.7109375" style="43" customWidth="1"/>
    <col min="13858" max="13858" width="5.7109375" style="43" customWidth="1"/>
    <col min="13859" max="13859" width="4.7109375" style="43" customWidth="1"/>
    <col min="13860" max="13860" width="5.7109375" style="43" customWidth="1"/>
    <col min="13861" max="13864" width="4.7109375" style="43" customWidth="1"/>
    <col min="13865" max="13865" width="6" style="43" customWidth="1"/>
    <col min="13866" max="14080" width="8.85546875" style="43"/>
    <col min="14081" max="14081" width="1.28515625" style="43" customWidth="1"/>
    <col min="14082" max="14082" width="8.85546875" style="43" customWidth="1"/>
    <col min="14083" max="14083" width="2.85546875" style="43" customWidth="1"/>
    <col min="14084" max="14084" width="4.85546875" style="43" customWidth="1"/>
    <col min="14085" max="14085" width="0" style="43" hidden="1" customWidth="1"/>
    <col min="14086" max="14090" width="4.7109375" style="43" customWidth="1"/>
    <col min="14091" max="14091" width="5.7109375" style="43" customWidth="1"/>
    <col min="14092" max="14092" width="3.42578125" style="43" customWidth="1"/>
    <col min="14093" max="14093" width="3.85546875" style="43" customWidth="1"/>
    <col min="14094" max="14095" width="0" style="43" hidden="1" customWidth="1"/>
    <col min="14096" max="14098" width="4.7109375" style="43" customWidth="1"/>
    <col min="14099" max="14099" width="5.7109375" style="43" customWidth="1"/>
    <col min="14100" max="14101" width="4.7109375" style="43" customWidth="1"/>
    <col min="14102" max="14103" width="4.85546875" style="43" customWidth="1"/>
    <col min="14104" max="14104" width="4.7109375" style="43" customWidth="1"/>
    <col min="14105" max="14105" width="4.85546875" style="43" customWidth="1"/>
    <col min="14106" max="14106" width="4.7109375" style="43" customWidth="1"/>
    <col min="14107" max="14107" width="5.7109375" style="43" customWidth="1"/>
    <col min="14108" max="14108" width="4.7109375" style="43" customWidth="1"/>
    <col min="14109" max="14109" width="0" style="43" hidden="1" customWidth="1"/>
    <col min="14110" max="14113" width="4.7109375" style="43" customWidth="1"/>
    <col min="14114" max="14114" width="5.7109375" style="43" customWidth="1"/>
    <col min="14115" max="14115" width="4.7109375" style="43" customWidth="1"/>
    <col min="14116" max="14116" width="5.7109375" style="43" customWidth="1"/>
    <col min="14117" max="14120" width="4.7109375" style="43" customWidth="1"/>
    <col min="14121" max="14121" width="6" style="43" customWidth="1"/>
    <col min="14122" max="14336" width="8.85546875" style="43"/>
    <col min="14337" max="14337" width="1.28515625" style="43" customWidth="1"/>
    <col min="14338" max="14338" width="8.85546875" style="43" customWidth="1"/>
    <col min="14339" max="14339" width="2.85546875" style="43" customWidth="1"/>
    <col min="14340" max="14340" width="4.85546875" style="43" customWidth="1"/>
    <col min="14341" max="14341" width="0" style="43" hidden="1" customWidth="1"/>
    <col min="14342" max="14346" width="4.7109375" style="43" customWidth="1"/>
    <col min="14347" max="14347" width="5.7109375" style="43" customWidth="1"/>
    <col min="14348" max="14348" width="3.42578125" style="43" customWidth="1"/>
    <col min="14349" max="14349" width="3.85546875" style="43" customWidth="1"/>
    <col min="14350" max="14351" width="0" style="43" hidden="1" customWidth="1"/>
    <col min="14352" max="14354" width="4.7109375" style="43" customWidth="1"/>
    <col min="14355" max="14355" width="5.7109375" style="43" customWidth="1"/>
    <col min="14356" max="14357" width="4.7109375" style="43" customWidth="1"/>
    <col min="14358" max="14359" width="4.85546875" style="43" customWidth="1"/>
    <col min="14360" max="14360" width="4.7109375" style="43" customWidth="1"/>
    <col min="14361" max="14361" width="4.85546875" style="43" customWidth="1"/>
    <col min="14362" max="14362" width="4.7109375" style="43" customWidth="1"/>
    <col min="14363" max="14363" width="5.7109375" style="43" customWidth="1"/>
    <col min="14364" max="14364" width="4.7109375" style="43" customWidth="1"/>
    <col min="14365" max="14365" width="0" style="43" hidden="1" customWidth="1"/>
    <col min="14366" max="14369" width="4.7109375" style="43" customWidth="1"/>
    <col min="14370" max="14370" width="5.7109375" style="43" customWidth="1"/>
    <col min="14371" max="14371" width="4.7109375" style="43" customWidth="1"/>
    <col min="14372" max="14372" width="5.7109375" style="43" customWidth="1"/>
    <col min="14373" max="14376" width="4.7109375" style="43" customWidth="1"/>
    <col min="14377" max="14377" width="6" style="43" customWidth="1"/>
    <col min="14378" max="14592" width="8.85546875" style="43"/>
    <col min="14593" max="14593" width="1.28515625" style="43" customWidth="1"/>
    <col min="14594" max="14594" width="8.85546875" style="43" customWidth="1"/>
    <col min="14595" max="14595" width="2.85546875" style="43" customWidth="1"/>
    <col min="14596" max="14596" width="4.85546875" style="43" customWidth="1"/>
    <col min="14597" max="14597" width="0" style="43" hidden="1" customWidth="1"/>
    <col min="14598" max="14602" width="4.7109375" style="43" customWidth="1"/>
    <col min="14603" max="14603" width="5.7109375" style="43" customWidth="1"/>
    <col min="14604" max="14604" width="3.42578125" style="43" customWidth="1"/>
    <col min="14605" max="14605" width="3.85546875" style="43" customWidth="1"/>
    <col min="14606" max="14607" width="0" style="43" hidden="1" customWidth="1"/>
    <col min="14608" max="14610" width="4.7109375" style="43" customWidth="1"/>
    <col min="14611" max="14611" width="5.7109375" style="43" customWidth="1"/>
    <col min="14612" max="14613" width="4.7109375" style="43" customWidth="1"/>
    <col min="14614" max="14615" width="4.85546875" style="43" customWidth="1"/>
    <col min="14616" max="14616" width="4.7109375" style="43" customWidth="1"/>
    <col min="14617" max="14617" width="4.85546875" style="43" customWidth="1"/>
    <col min="14618" max="14618" width="4.7109375" style="43" customWidth="1"/>
    <col min="14619" max="14619" width="5.7109375" style="43" customWidth="1"/>
    <col min="14620" max="14620" width="4.7109375" style="43" customWidth="1"/>
    <col min="14621" max="14621" width="0" style="43" hidden="1" customWidth="1"/>
    <col min="14622" max="14625" width="4.7109375" style="43" customWidth="1"/>
    <col min="14626" max="14626" width="5.7109375" style="43" customWidth="1"/>
    <col min="14627" max="14627" width="4.7109375" style="43" customWidth="1"/>
    <col min="14628" max="14628" width="5.7109375" style="43" customWidth="1"/>
    <col min="14629" max="14632" width="4.7109375" style="43" customWidth="1"/>
    <col min="14633" max="14633" width="6" style="43" customWidth="1"/>
    <col min="14634" max="14848" width="8.85546875" style="43"/>
    <col min="14849" max="14849" width="1.28515625" style="43" customWidth="1"/>
    <col min="14850" max="14850" width="8.85546875" style="43" customWidth="1"/>
    <col min="14851" max="14851" width="2.85546875" style="43" customWidth="1"/>
    <col min="14852" max="14852" width="4.85546875" style="43" customWidth="1"/>
    <col min="14853" max="14853" width="0" style="43" hidden="1" customWidth="1"/>
    <col min="14854" max="14858" width="4.7109375" style="43" customWidth="1"/>
    <col min="14859" max="14859" width="5.7109375" style="43" customWidth="1"/>
    <col min="14860" max="14860" width="3.42578125" style="43" customWidth="1"/>
    <col min="14861" max="14861" width="3.85546875" style="43" customWidth="1"/>
    <col min="14862" max="14863" width="0" style="43" hidden="1" customWidth="1"/>
    <col min="14864" max="14866" width="4.7109375" style="43" customWidth="1"/>
    <col min="14867" max="14867" width="5.7109375" style="43" customWidth="1"/>
    <col min="14868" max="14869" width="4.7109375" style="43" customWidth="1"/>
    <col min="14870" max="14871" width="4.85546875" style="43" customWidth="1"/>
    <col min="14872" max="14872" width="4.7109375" style="43" customWidth="1"/>
    <col min="14873" max="14873" width="4.85546875" style="43" customWidth="1"/>
    <col min="14874" max="14874" width="4.7109375" style="43" customWidth="1"/>
    <col min="14875" max="14875" width="5.7109375" style="43" customWidth="1"/>
    <col min="14876" max="14876" width="4.7109375" style="43" customWidth="1"/>
    <col min="14877" max="14877" width="0" style="43" hidden="1" customWidth="1"/>
    <col min="14878" max="14881" width="4.7109375" style="43" customWidth="1"/>
    <col min="14882" max="14882" width="5.7109375" style="43" customWidth="1"/>
    <col min="14883" max="14883" width="4.7109375" style="43" customWidth="1"/>
    <col min="14884" max="14884" width="5.7109375" style="43" customWidth="1"/>
    <col min="14885" max="14888" width="4.7109375" style="43" customWidth="1"/>
    <col min="14889" max="14889" width="6" style="43" customWidth="1"/>
    <col min="14890" max="15104" width="8.85546875" style="43"/>
    <col min="15105" max="15105" width="1.28515625" style="43" customWidth="1"/>
    <col min="15106" max="15106" width="8.85546875" style="43" customWidth="1"/>
    <col min="15107" max="15107" width="2.85546875" style="43" customWidth="1"/>
    <col min="15108" max="15108" width="4.85546875" style="43" customWidth="1"/>
    <col min="15109" max="15109" width="0" style="43" hidden="1" customWidth="1"/>
    <col min="15110" max="15114" width="4.7109375" style="43" customWidth="1"/>
    <col min="15115" max="15115" width="5.7109375" style="43" customWidth="1"/>
    <col min="15116" max="15116" width="3.42578125" style="43" customWidth="1"/>
    <col min="15117" max="15117" width="3.85546875" style="43" customWidth="1"/>
    <col min="15118" max="15119" width="0" style="43" hidden="1" customWidth="1"/>
    <col min="15120" max="15122" width="4.7109375" style="43" customWidth="1"/>
    <col min="15123" max="15123" width="5.7109375" style="43" customWidth="1"/>
    <col min="15124" max="15125" width="4.7109375" style="43" customWidth="1"/>
    <col min="15126" max="15127" width="4.85546875" style="43" customWidth="1"/>
    <col min="15128" max="15128" width="4.7109375" style="43" customWidth="1"/>
    <col min="15129" max="15129" width="4.85546875" style="43" customWidth="1"/>
    <col min="15130" max="15130" width="4.7109375" style="43" customWidth="1"/>
    <col min="15131" max="15131" width="5.7109375" style="43" customWidth="1"/>
    <col min="15132" max="15132" width="4.7109375" style="43" customWidth="1"/>
    <col min="15133" max="15133" width="0" style="43" hidden="1" customWidth="1"/>
    <col min="15134" max="15137" width="4.7109375" style="43" customWidth="1"/>
    <col min="15138" max="15138" width="5.7109375" style="43" customWidth="1"/>
    <col min="15139" max="15139" width="4.7109375" style="43" customWidth="1"/>
    <col min="15140" max="15140" width="5.7109375" style="43" customWidth="1"/>
    <col min="15141" max="15144" width="4.7109375" style="43" customWidth="1"/>
    <col min="15145" max="15145" width="6" style="43" customWidth="1"/>
    <col min="15146" max="15360" width="8.85546875" style="43"/>
    <col min="15361" max="15361" width="1.28515625" style="43" customWidth="1"/>
    <col min="15362" max="15362" width="8.85546875" style="43" customWidth="1"/>
    <col min="15363" max="15363" width="2.85546875" style="43" customWidth="1"/>
    <col min="15364" max="15364" width="4.85546875" style="43" customWidth="1"/>
    <col min="15365" max="15365" width="0" style="43" hidden="1" customWidth="1"/>
    <col min="15366" max="15370" width="4.7109375" style="43" customWidth="1"/>
    <col min="15371" max="15371" width="5.7109375" style="43" customWidth="1"/>
    <col min="15372" max="15372" width="3.42578125" style="43" customWidth="1"/>
    <col min="15373" max="15373" width="3.85546875" style="43" customWidth="1"/>
    <col min="15374" max="15375" width="0" style="43" hidden="1" customWidth="1"/>
    <col min="15376" max="15378" width="4.7109375" style="43" customWidth="1"/>
    <col min="15379" max="15379" width="5.7109375" style="43" customWidth="1"/>
    <col min="15380" max="15381" width="4.7109375" style="43" customWidth="1"/>
    <col min="15382" max="15383" width="4.85546875" style="43" customWidth="1"/>
    <col min="15384" max="15384" width="4.7109375" style="43" customWidth="1"/>
    <col min="15385" max="15385" width="4.85546875" style="43" customWidth="1"/>
    <col min="15386" max="15386" width="4.7109375" style="43" customWidth="1"/>
    <col min="15387" max="15387" width="5.7109375" style="43" customWidth="1"/>
    <col min="15388" max="15388" width="4.7109375" style="43" customWidth="1"/>
    <col min="15389" max="15389" width="0" style="43" hidden="1" customWidth="1"/>
    <col min="15390" max="15393" width="4.7109375" style="43" customWidth="1"/>
    <col min="15394" max="15394" width="5.7109375" style="43" customWidth="1"/>
    <col min="15395" max="15395" width="4.7109375" style="43" customWidth="1"/>
    <col min="15396" max="15396" width="5.7109375" style="43" customWidth="1"/>
    <col min="15397" max="15400" width="4.7109375" style="43" customWidth="1"/>
    <col min="15401" max="15401" width="6" style="43" customWidth="1"/>
    <col min="15402" max="15616" width="8.85546875" style="43"/>
    <col min="15617" max="15617" width="1.28515625" style="43" customWidth="1"/>
    <col min="15618" max="15618" width="8.85546875" style="43" customWidth="1"/>
    <col min="15619" max="15619" width="2.85546875" style="43" customWidth="1"/>
    <col min="15620" max="15620" width="4.85546875" style="43" customWidth="1"/>
    <col min="15621" max="15621" width="0" style="43" hidden="1" customWidth="1"/>
    <col min="15622" max="15626" width="4.7109375" style="43" customWidth="1"/>
    <col min="15627" max="15627" width="5.7109375" style="43" customWidth="1"/>
    <col min="15628" max="15628" width="3.42578125" style="43" customWidth="1"/>
    <col min="15629" max="15629" width="3.85546875" style="43" customWidth="1"/>
    <col min="15630" max="15631" width="0" style="43" hidden="1" customWidth="1"/>
    <col min="15632" max="15634" width="4.7109375" style="43" customWidth="1"/>
    <col min="15635" max="15635" width="5.7109375" style="43" customWidth="1"/>
    <col min="15636" max="15637" width="4.7109375" style="43" customWidth="1"/>
    <col min="15638" max="15639" width="4.85546875" style="43" customWidth="1"/>
    <col min="15640" max="15640" width="4.7109375" style="43" customWidth="1"/>
    <col min="15641" max="15641" width="4.85546875" style="43" customWidth="1"/>
    <col min="15642" max="15642" width="4.7109375" style="43" customWidth="1"/>
    <col min="15643" max="15643" width="5.7109375" style="43" customWidth="1"/>
    <col min="15644" max="15644" width="4.7109375" style="43" customWidth="1"/>
    <col min="15645" max="15645" width="0" style="43" hidden="1" customWidth="1"/>
    <col min="15646" max="15649" width="4.7109375" style="43" customWidth="1"/>
    <col min="15650" max="15650" width="5.7109375" style="43" customWidth="1"/>
    <col min="15651" max="15651" width="4.7109375" style="43" customWidth="1"/>
    <col min="15652" max="15652" width="5.7109375" style="43" customWidth="1"/>
    <col min="15653" max="15656" width="4.7109375" style="43" customWidth="1"/>
    <col min="15657" max="15657" width="6" style="43" customWidth="1"/>
    <col min="15658" max="15872" width="8.85546875" style="43"/>
    <col min="15873" max="15873" width="1.28515625" style="43" customWidth="1"/>
    <col min="15874" max="15874" width="8.85546875" style="43" customWidth="1"/>
    <col min="15875" max="15875" width="2.85546875" style="43" customWidth="1"/>
    <col min="15876" max="15876" width="4.85546875" style="43" customWidth="1"/>
    <col min="15877" max="15877" width="0" style="43" hidden="1" customWidth="1"/>
    <col min="15878" max="15882" width="4.7109375" style="43" customWidth="1"/>
    <col min="15883" max="15883" width="5.7109375" style="43" customWidth="1"/>
    <col min="15884" max="15884" width="3.42578125" style="43" customWidth="1"/>
    <col min="15885" max="15885" width="3.85546875" style="43" customWidth="1"/>
    <col min="15886" max="15887" width="0" style="43" hidden="1" customWidth="1"/>
    <col min="15888" max="15890" width="4.7109375" style="43" customWidth="1"/>
    <col min="15891" max="15891" width="5.7109375" style="43" customWidth="1"/>
    <col min="15892" max="15893" width="4.7109375" style="43" customWidth="1"/>
    <col min="15894" max="15895" width="4.85546875" style="43" customWidth="1"/>
    <col min="15896" max="15896" width="4.7109375" style="43" customWidth="1"/>
    <col min="15897" max="15897" width="4.85546875" style="43" customWidth="1"/>
    <col min="15898" max="15898" width="4.7109375" style="43" customWidth="1"/>
    <col min="15899" max="15899" width="5.7109375" style="43" customWidth="1"/>
    <col min="15900" max="15900" width="4.7109375" style="43" customWidth="1"/>
    <col min="15901" max="15901" width="0" style="43" hidden="1" customWidth="1"/>
    <col min="15902" max="15905" width="4.7109375" style="43" customWidth="1"/>
    <col min="15906" max="15906" width="5.7109375" style="43" customWidth="1"/>
    <col min="15907" max="15907" width="4.7109375" style="43" customWidth="1"/>
    <col min="15908" max="15908" width="5.7109375" style="43" customWidth="1"/>
    <col min="15909" max="15912" width="4.7109375" style="43" customWidth="1"/>
    <col min="15913" max="15913" width="6" style="43" customWidth="1"/>
    <col min="15914" max="16128" width="8.85546875" style="43"/>
    <col min="16129" max="16129" width="1.28515625" style="43" customWidth="1"/>
    <col min="16130" max="16130" width="8.85546875" style="43" customWidth="1"/>
    <col min="16131" max="16131" width="2.85546875" style="43" customWidth="1"/>
    <col min="16132" max="16132" width="4.85546875" style="43" customWidth="1"/>
    <col min="16133" max="16133" width="0" style="43" hidden="1" customWidth="1"/>
    <col min="16134" max="16138" width="4.7109375" style="43" customWidth="1"/>
    <col min="16139" max="16139" width="5.7109375" style="43" customWidth="1"/>
    <col min="16140" max="16140" width="3.42578125" style="43" customWidth="1"/>
    <col min="16141" max="16141" width="3.85546875" style="43" customWidth="1"/>
    <col min="16142" max="16143" width="0" style="43" hidden="1" customWidth="1"/>
    <col min="16144" max="16146" width="4.7109375" style="43" customWidth="1"/>
    <col min="16147" max="16147" width="5.7109375" style="43" customWidth="1"/>
    <col min="16148" max="16149" width="4.7109375" style="43" customWidth="1"/>
    <col min="16150" max="16151" width="4.85546875" style="43" customWidth="1"/>
    <col min="16152" max="16152" width="4.7109375" style="43" customWidth="1"/>
    <col min="16153" max="16153" width="4.85546875" style="43" customWidth="1"/>
    <col min="16154" max="16154" width="4.7109375" style="43" customWidth="1"/>
    <col min="16155" max="16155" width="5.7109375" style="43" customWidth="1"/>
    <col min="16156" max="16156" width="4.7109375" style="43" customWidth="1"/>
    <col min="16157" max="16157" width="0" style="43" hidden="1" customWidth="1"/>
    <col min="16158" max="16161" width="4.7109375" style="43" customWidth="1"/>
    <col min="16162" max="16162" width="5.7109375" style="43" customWidth="1"/>
    <col min="16163" max="16163" width="4.7109375" style="43" customWidth="1"/>
    <col min="16164" max="16164" width="5.7109375" style="43" customWidth="1"/>
    <col min="16165" max="16168" width="4.7109375" style="43" customWidth="1"/>
    <col min="16169" max="16169" width="6" style="43" customWidth="1"/>
    <col min="16170" max="16384" width="8.85546875" style="43"/>
  </cols>
  <sheetData>
    <row r="1" spans="2:42" s="1" customFormat="1" ht="15" customHeight="1" x14ac:dyDescent="0.2">
      <c r="B1" s="2"/>
      <c r="C1" s="3"/>
      <c r="F1" s="4" t="s">
        <v>0</v>
      </c>
      <c r="G1" s="4"/>
      <c r="H1" s="5"/>
      <c r="I1" s="5"/>
      <c r="J1" s="5"/>
      <c r="P1" s="6" t="s">
        <v>1</v>
      </c>
      <c r="Q1" s="5"/>
      <c r="R1" s="5"/>
      <c r="S1" s="7"/>
      <c r="T1" s="8"/>
      <c r="U1" s="9"/>
      <c r="V1" s="10"/>
      <c r="W1" s="10"/>
      <c r="X1" s="9"/>
      <c r="Y1" s="10"/>
      <c r="Z1" s="11"/>
      <c r="AA1" s="7"/>
      <c r="AB1" s="7"/>
      <c r="AC1" s="12"/>
      <c r="AD1" s="12"/>
      <c r="AE1" s="12"/>
      <c r="AF1" s="13"/>
      <c r="AG1" s="8"/>
      <c r="AH1" s="11"/>
      <c r="AI1" s="13"/>
      <c r="AJ1" s="7"/>
    </row>
    <row r="2" spans="2:42" s="14" customFormat="1" ht="16.149999999999999" customHeight="1" thickBot="1" x14ac:dyDescent="0.25">
      <c r="B2" s="15" t="s">
        <v>2</v>
      </c>
      <c r="C2" s="16"/>
      <c r="D2" s="17">
        <f t="shared" ref="D2:K2" si="0">(COUNTA(D5:D41))/2</f>
        <v>11</v>
      </c>
      <c r="E2" s="17">
        <f t="shared" si="0"/>
        <v>0</v>
      </c>
      <c r="F2" s="17">
        <f t="shared" si="0"/>
        <v>11</v>
      </c>
      <c r="G2" s="17">
        <f t="shared" si="0"/>
        <v>10</v>
      </c>
      <c r="H2" s="18">
        <f t="shared" si="0"/>
        <v>11</v>
      </c>
      <c r="I2" s="18">
        <f t="shared" si="0"/>
        <v>10</v>
      </c>
      <c r="J2" s="18">
        <f t="shared" si="0"/>
        <v>11</v>
      </c>
      <c r="K2" s="17">
        <f t="shared" si="0"/>
        <v>7</v>
      </c>
      <c r="L2" s="19">
        <f>(COUNTA(L5:L35))/2</f>
        <v>5.5</v>
      </c>
      <c r="M2" s="19">
        <f t="shared" ref="M2:AB2" si="1">(COUNTA(M5:M41))/2</f>
        <v>7.5</v>
      </c>
      <c r="N2" s="19">
        <f t="shared" si="1"/>
        <v>2.5</v>
      </c>
      <c r="O2" s="19">
        <f t="shared" si="1"/>
        <v>2.5</v>
      </c>
      <c r="P2" s="20">
        <f t="shared" si="1"/>
        <v>7</v>
      </c>
      <c r="Q2" s="20">
        <f t="shared" si="1"/>
        <v>8</v>
      </c>
      <c r="R2" s="20">
        <f t="shared" si="1"/>
        <v>7</v>
      </c>
      <c r="S2" s="21">
        <f t="shared" si="1"/>
        <v>8.5</v>
      </c>
      <c r="T2" s="22">
        <f t="shared" si="1"/>
        <v>7</v>
      </c>
      <c r="U2" s="19">
        <f t="shared" si="1"/>
        <v>5</v>
      </c>
      <c r="V2" s="19">
        <f t="shared" si="1"/>
        <v>5</v>
      </c>
      <c r="W2" s="19">
        <f t="shared" si="1"/>
        <v>5</v>
      </c>
      <c r="X2" s="19">
        <f t="shared" si="1"/>
        <v>6.5</v>
      </c>
      <c r="Y2" s="19">
        <f t="shared" si="1"/>
        <v>5.5</v>
      </c>
      <c r="Z2" s="23">
        <f t="shared" si="1"/>
        <v>7.5</v>
      </c>
      <c r="AA2" s="22">
        <f t="shared" si="1"/>
        <v>8.5</v>
      </c>
      <c r="AB2" s="22">
        <f t="shared" si="1"/>
        <v>8.5</v>
      </c>
      <c r="AC2" s="24"/>
      <c r="AD2" s="24"/>
      <c r="AE2" s="24"/>
      <c r="AF2" s="25"/>
      <c r="AG2" s="22">
        <f>(COUNTA(AG5:AG41))/2</f>
        <v>7.5</v>
      </c>
      <c r="AH2" s="23"/>
      <c r="AI2" s="25"/>
      <c r="AJ2" s="22"/>
      <c r="AK2" s="19">
        <f>(COUNTA(AK5:AK41))/2</f>
        <v>10</v>
      </c>
      <c r="AL2" s="19">
        <f>(COUNTA(AL5:AL41))/2</f>
        <v>10</v>
      </c>
      <c r="AM2" s="19">
        <f>(COUNTA(AM5:AM41))/2</f>
        <v>10</v>
      </c>
      <c r="AN2" s="19">
        <f>(COUNTA(AN5:AN41))/2</f>
        <v>11</v>
      </c>
      <c r="AO2" s="19">
        <f>(COUNTA(AO5:AO41))/2</f>
        <v>0</v>
      </c>
    </row>
    <row r="3" spans="2:42" s="26" customFormat="1" ht="113.45" customHeight="1" thickTop="1" thickBot="1" x14ac:dyDescent="0.25">
      <c r="B3" s="27"/>
      <c r="C3" s="28"/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30" t="s">
        <v>10</v>
      </c>
      <c r="L3" s="29" t="s">
        <v>11</v>
      </c>
      <c r="M3" s="29" t="s">
        <v>12</v>
      </c>
      <c r="N3" s="29" t="s">
        <v>13</v>
      </c>
      <c r="O3" s="29"/>
      <c r="P3" s="29" t="s">
        <v>14</v>
      </c>
      <c r="Q3" s="29" t="s">
        <v>15</v>
      </c>
      <c r="R3" s="29" t="s">
        <v>16</v>
      </c>
      <c r="S3" s="31" t="s">
        <v>17</v>
      </c>
      <c r="T3" s="31" t="s">
        <v>18</v>
      </c>
      <c r="U3" s="32" t="s">
        <v>19</v>
      </c>
      <c r="V3" s="32" t="s">
        <v>20</v>
      </c>
      <c r="W3" s="32" t="s">
        <v>21</v>
      </c>
      <c r="X3" s="32" t="s">
        <v>22</v>
      </c>
      <c r="Y3" s="32" t="s">
        <v>23</v>
      </c>
      <c r="Z3" s="32" t="s">
        <v>24</v>
      </c>
      <c r="AA3" s="31" t="s">
        <v>25</v>
      </c>
      <c r="AB3" s="31" t="s">
        <v>26</v>
      </c>
      <c r="AC3" s="33" t="s">
        <v>27</v>
      </c>
      <c r="AD3" s="33" t="s">
        <v>28</v>
      </c>
      <c r="AE3" s="34" t="s">
        <v>29</v>
      </c>
      <c r="AF3" s="35" t="s">
        <v>30</v>
      </c>
      <c r="AG3" s="31" t="s">
        <v>31</v>
      </c>
      <c r="AH3" s="36" t="s">
        <v>32</v>
      </c>
      <c r="AI3" s="37" t="s">
        <v>33</v>
      </c>
      <c r="AJ3" s="38" t="s">
        <v>34</v>
      </c>
      <c r="AK3" s="39" t="s">
        <v>35</v>
      </c>
      <c r="AL3" s="40" t="s">
        <v>36</v>
      </c>
      <c r="AM3" s="40" t="s">
        <v>37</v>
      </c>
      <c r="AN3" s="41" t="s">
        <v>38</v>
      </c>
      <c r="AO3" s="42"/>
    </row>
    <row r="4" spans="2:42" ht="15.6" hidden="1" customHeight="1" x14ac:dyDescent="0.2">
      <c r="B4" s="44" t="s">
        <v>39</v>
      </c>
      <c r="C4" s="45"/>
      <c r="D4" s="46" t="s">
        <v>40</v>
      </c>
      <c r="E4" s="46"/>
      <c r="F4" s="46" t="s">
        <v>40</v>
      </c>
      <c r="G4" s="46" t="s">
        <v>40</v>
      </c>
      <c r="H4" s="47" t="s">
        <v>41</v>
      </c>
      <c r="I4" s="47" t="s">
        <v>42</v>
      </c>
      <c r="J4" s="47" t="s">
        <v>43</v>
      </c>
      <c r="K4" s="48" t="s">
        <v>44</v>
      </c>
      <c r="L4" s="46" t="s">
        <v>45</v>
      </c>
      <c r="M4" s="46" t="s">
        <v>46</v>
      </c>
      <c r="N4" s="46" t="s">
        <v>46</v>
      </c>
      <c r="O4" s="46"/>
      <c r="P4" s="47" t="s">
        <v>47</v>
      </c>
      <c r="Q4" s="47" t="s">
        <v>40</v>
      </c>
      <c r="R4" s="47"/>
      <c r="S4" s="49" t="s">
        <v>48</v>
      </c>
      <c r="T4" s="50" t="s">
        <v>48</v>
      </c>
      <c r="U4" s="51" t="s">
        <v>48</v>
      </c>
      <c r="V4" s="51"/>
      <c r="W4" s="51"/>
      <c r="X4" s="51" t="s">
        <v>48</v>
      </c>
      <c r="Y4" s="51"/>
      <c r="Z4" s="51" t="s">
        <v>49</v>
      </c>
      <c r="AA4" s="49" t="s">
        <v>49</v>
      </c>
      <c r="AB4" s="49" t="s">
        <v>49</v>
      </c>
      <c r="AC4" s="52"/>
      <c r="AD4" s="52"/>
      <c r="AE4" s="53"/>
      <c r="AF4" s="54"/>
      <c r="AG4" s="50"/>
      <c r="AH4" s="51"/>
      <c r="AI4" s="55"/>
      <c r="AJ4" s="56"/>
      <c r="AK4" s="57" t="s">
        <v>36</v>
      </c>
      <c r="AL4" s="58"/>
      <c r="AM4" s="58"/>
      <c r="AN4" s="59"/>
      <c r="AO4" s="60"/>
      <c r="AP4" s="61"/>
    </row>
    <row r="5" spans="2:42" s="1" customFormat="1" ht="12" customHeight="1" x14ac:dyDescent="0.2">
      <c r="B5" s="62">
        <v>45192</v>
      </c>
      <c r="C5" s="63">
        <f t="shared" ref="C5:C43" si="2">COUNTA(L5:AN5)</f>
        <v>3</v>
      </c>
      <c r="D5" s="64"/>
      <c r="E5" s="64"/>
      <c r="F5" s="64"/>
      <c r="G5" s="64" t="s">
        <v>50</v>
      </c>
      <c r="H5" s="64"/>
      <c r="I5" s="64" t="s">
        <v>50</v>
      </c>
      <c r="J5" s="64"/>
      <c r="K5" s="65" t="s">
        <v>50</v>
      </c>
      <c r="L5" s="64"/>
      <c r="M5" s="64"/>
      <c r="N5" s="64"/>
      <c r="O5" s="64"/>
      <c r="P5" s="66"/>
      <c r="Q5" s="66"/>
      <c r="R5" s="66"/>
      <c r="S5" s="67"/>
      <c r="T5" s="68"/>
      <c r="U5" s="69"/>
      <c r="V5" s="69"/>
      <c r="W5" s="69"/>
      <c r="X5" s="69"/>
      <c r="Y5" s="68"/>
      <c r="Z5" s="68"/>
      <c r="AA5" s="67"/>
      <c r="AB5" s="67"/>
      <c r="AC5" s="70"/>
      <c r="AD5" s="70"/>
      <c r="AE5" s="71"/>
      <c r="AF5" s="72"/>
      <c r="AG5" s="68"/>
      <c r="AH5" s="69"/>
      <c r="AI5" s="73"/>
      <c r="AJ5" s="74"/>
      <c r="AK5" s="75"/>
      <c r="AL5" s="64" t="s">
        <v>50</v>
      </c>
      <c r="AM5" s="64" t="s">
        <v>50</v>
      </c>
      <c r="AN5" s="65" t="s">
        <v>50</v>
      </c>
      <c r="AO5" s="76"/>
    </row>
    <row r="6" spans="2:42" s="1" customFormat="1" ht="10.5" customHeight="1" thickBot="1" x14ac:dyDescent="0.25">
      <c r="B6" s="77">
        <v>45193</v>
      </c>
      <c r="C6" s="78">
        <f t="shared" si="2"/>
        <v>3</v>
      </c>
      <c r="D6" s="79"/>
      <c r="E6" s="79"/>
      <c r="F6" s="79"/>
      <c r="G6" s="79" t="s">
        <v>50</v>
      </c>
      <c r="H6" s="79"/>
      <c r="I6" s="79" t="s">
        <v>50</v>
      </c>
      <c r="J6" s="79"/>
      <c r="K6" s="80" t="s">
        <v>50</v>
      </c>
      <c r="L6" s="81"/>
      <c r="M6" s="81"/>
      <c r="N6" s="81"/>
      <c r="O6" s="81"/>
      <c r="P6" s="82"/>
      <c r="Q6" s="82"/>
      <c r="R6" s="82"/>
      <c r="S6" s="83"/>
      <c r="T6" s="84"/>
      <c r="U6" s="85"/>
      <c r="V6" s="85"/>
      <c r="W6" s="85"/>
      <c r="X6" s="85"/>
      <c r="Y6" s="86"/>
      <c r="Z6" s="86"/>
      <c r="AA6" s="84"/>
      <c r="AB6" s="84"/>
      <c r="AC6" s="87"/>
      <c r="AD6" s="87"/>
      <c r="AE6" s="88"/>
      <c r="AF6" s="89"/>
      <c r="AG6" s="84"/>
      <c r="AH6" s="90"/>
      <c r="AI6" s="91"/>
      <c r="AJ6" s="92"/>
      <c r="AK6" s="93"/>
      <c r="AL6" s="81" t="s">
        <v>50</v>
      </c>
      <c r="AM6" s="81" t="s">
        <v>50</v>
      </c>
      <c r="AN6" s="94" t="s">
        <v>50</v>
      </c>
      <c r="AO6" s="76"/>
    </row>
    <row r="7" spans="2:42" s="1" customFormat="1" ht="10.5" customHeight="1" x14ac:dyDescent="0.2">
      <c r="B7" s="62">
        <v>45199</v>
      </c>
      <c r="C7" s="63">
        <f t="shared" si="2"/>
        <v>11</v>
      </c>
      <c r="D7" s="64" t="s">
        <v>50</v>
      </c>
      <c r="E7" s="64"/>
      <c r="F7" s="64" t="s">
        <v>50</v>
      </c>
      <c r="G7" s="64"/>
      <c r="H7" s="64" t="s">
        <v>50</v>
      </c>
      <c r="I7" s="64"/>
      <c r="J7" s="64" t="s">
        <v>50</v>
      </c>
      <c r="K7" s="64"/>
      <c r="L7" s="75"/>
      <c r="M7" s="64" t="s">
        <v>50</v>
      </c>
      <c r="N7" s="64"/>
      <c r="O7" s="64"/>
      <c r="P7" s="66" t="s">
        <v>50</v>
      </c>
      <c r="Q7" s="66" t="s">
        <v>50</v>
      </c>
      <c r="R7" s="66"/>
      <c r="S7" s="67" t="s">
        <v>50</v>
      </c>
      <c r="T7" s="68"/>
      <c r="U7" s="69" t="s">
        <v>50</v>
      </c>
      <c r="V7" s="69" t="s">
        <v>50</v>
      </c>
      <c r="W7" s="69" t="s">
        <v>50</v>
      </c>
      <c r="X7" s="69"/>
      <c r="Y7" s="68"/>
      <c r="Z7" s="68"/>
      <c r="AA7" s="68"/>
      <c r="AB7" s="68"/>
      <c r="AC7" s="70"/>
      <c r="AD7" s="70"/>
      <c r="AE7" s="95"/>
      <c r="AF7" s="72"/>
      <c r="AG7" s="68" t="s">
        <v>50</v>
      </c>
      <c r="AH7" s="69" t="s">
        <v>50</v>
      </c>
      <c r="AI7" s="96" t="s">
        <v>50</v>
      </c>
      <c r="AJ7" s="97"/>
      <c r="AK7" s="75" t="s">
        <v>50</v>
      </c>
      <c r="AL7" s="64"/>
      <c r="AM7" s="64"/>
      <c r="AN7" s="65"/>
      <c r="AO7" s="76"/>
    </row>
    <row r="8" spans="2:42" s="1" customFormat="1" ht="10.5" customHeight="1" thickBot="1" x14ac:dyDescent="0.25">
      <c r="B8" s="77">
        <v>45200</v>
      </c>
      <c r="C8" s="78">
        <f t="shared" si="2"/>
        <v>11</v>
      </c>
      <c r="D8" s="79" t="s">
        <v>50</v>
      </c>
      <c r="E8" s="79"/>
      <c r="F8" s="79" t="s">
        <v>50</v>
      </c>
      <c r="G8" s="79"/>
      <c r="H8" s="79" t="s">
        <v>50</v>
      </c>
      <c r="I8" s="79"/>
      <c r="J8" s="79" t="s">
        <v>50</v>
      </c>
      <c r="K8" s="79"/>
      <c r="L8" s="98" t="s">
        <v>50</v>
      </c>
      <c r="M8" s="79"/>
      <c r="N8" s="79"/>
      <c r="O8" s="79"/>
      <c r="P8" s="99" t="s">
        <v>50</v>
      </c>
      <c r="Q8" s="99" t="s">
        <v>50</v>
      </c>
      <c r="R8" s="99"/>
      <c r="S8" s="100"/>
      <c r="T8" s="86" t="s">
        <v>50</v>
      </c>
      <c r="U8" s="85"/>
      <c r="V8" s="85"/>
      <c r="W8" s="85"/>
      <c r="X8" s="85"/>
      <c r="Y8" s="86"/>
      <c r="Z8" s="86" t="s">
        <v>50</v>
      </c>
      <c r="AA8" s="86" t="s">
        <v>50</v>
      </c>
      <c r="AB8" s="86" t="s">
        <v>50</v>
      </c>
      <c r="AC8" s="86"/>
      <c r="AD8" s="86" t="s">
        <v>50</v>
      </c>
      <c r="AE8" s="101" t="s">
        <v>50</v>
      </c>
      <c r="AF8" s="102"/>
      <c r="AG8" s="86"/>
      <c r="AH8" s="85"/>
      <c r="AI8" s="103"/>
      <c r="AJ8" s="104" t="s">
        <v>50</v>
      </c>
      <c r="AK8" s="98" t="s">
        <v>50</v>
      </c>
      <c r="AL8" s="79"/>
      <c r="AM8" s="79"/>
      <c r="AN8" s="80"/>
      <c r="AO8" s="76"/>
    </row>
    <row r="9" spans="2:42" s="1" customFormat="1" ht="10.5" customHeight="1" x14ac:dyDescent="0.2">
      <c r="B9" s="62">
        <v>45206</v>
      </c>
      <c r="C9" s="63">
        <f t="shared" si="2"/>
        <v>12</v>
      </c>
      <c r="D9" s="64"/>
      <c r="E9" s="64"/>
      <c r="F9" s="64" t="s">
        <v>50</v>
      </c>
      <c r="G9" s="64"/>
      <c r="H9" s="64"/>
      <c r="I9" s="64" t="s">
        <v>50</v>
      </c>
      <c r="J9" s="64"/>
      <c r="K9" s="65" t="s">
        <v>50</v>
      </c>
      <c r="L9" s="75"/>
      <c r="M9" s="105"/>
      <c r="N9" s="64"/>
      <c r="O9" s="64"/>
      <c r="P9" s="66"/>
      <c r="Q9" s="66" t="s">
        <v>50</v>
      </c>
      <c r="R9" s="106" t="s">
        <v>50</v>
      </c>
      <c r="S9" s="106" t="s">
        <v>50</v>
      </c>
      <c r="T9" s="68" t="s">
        <v>50</v>
      </c>
      <c r="U9" s="69" t="s">
        <v>50</v>
      </c>
      <c r="V9" s="69"/>
      <c r="W9" s="69"/>
      <c r="X9" s="69"/>
      <c r="Y9" s="68"/>
      <c r="Z9" s="68"/>
      <c r="AA9" s="68" t="s">
        <v>50</v>
      </c>
      <c r="AB9" s="68" t="s">
        <v>50</v>
      </c>
      <c r="AC9" s="68"/>
      <c r="AD9" s="68" t="s">
        <v>50</v>
      </c>
      <c r="AE9" s="107"/>
      <c r="AF9" s="108"/>
      <c r="AG9" s="68"/>
      <c r="AH9" s="69"/>
      <c r="AI9" s="96"/>
      <c r="AJ9" s="97" t="s">
        <v>50</v>
      </c>
      <c r="AK9" s="75"/>
      <c r="AL9" s="64" t="s">
        <v>50</v>
      </c>
      <c r="AM9" s="64" t="s">
        <v>50</v>
      </c>
      <c r="AN9" s="109" t="s">
        <v>50</v>
      </c>
      <c r="AO9" s="76"/>
    </row>
    <row r="10" spans="2:42" s="1" customFormat="1" ht="10.5" customHeight="1" thickBot="1" x14ac:dyDescent="0.25">
      <c r="B10" s="77">
        <v>45207</v>
      </c>
      <c r="C10" s="78">
        <f t="shared" si="2"/>
        <v>12</v>
      </c>
      <c r="D10" s="79"/>
      <c r="E10" s="79"/>
      <c r="F10" s="79" t="s">
        <v>50</v>
      </c>
      <c r="G10" s="79"/>
      <c r="H10" s="79"/>
      <c r="I10" s="79" t="s">
        <v>50</v>
      </c>
      <c r="J10" s="79"/>
      <c r="K10" s="80" t="s">
        <v>50</v>
      </c>
      <c r="L10" s="98"/>
      <c r="M10" s="79" t="s">
        <v>50</v>
      </c>
      <c r="N10" s="79"/>
      <c r="O10" s="79"/>
      <c r="P10" s="99"/>
      <c r="Q10" s="99" t="s">
        <v>50</v>
      </c>
      <c r="R10" s="99" t="s">
        <v>50</v>
      </c>
      <c r="S10" s="99" t="s">
        <v>50</v>
      </c>
      <c r="T10" s="86"/>
      <c r="U10" s="85"/>
      <c r="V10" s="85" t="s">
        <v>50</v>
      </c>
      <c r="W10" s="85"/>
      <c r="X10" s="85"/>
      <c r="Y10" s="86"/>
      <c r="Z10" s="86"/>
      <c r="AA10" s="86" t="s">
        <v>50</v>
      </c>
      <c r="AB10" s="86" t="s">
        <v>50</v>
      </c>
      <c r="AC10" s="86"/>
      <c r="AD10" s="86" t="s">
        <v>50</v>
      </c>
      <c r="AE10" s="101"/>
      <c r="AF10" s="110"/>
      <c r="AG10" s="86"/>
      <c r="AH10" s="85"/>
      <c r="AI10" s="103"/>
      <c r="AJ10" s="104" t="s">
        <v>50</v>
      </c>
      <c r="AK10" s="98"/>
      <c r="AL10" s="79" t="s">
        <v>50</v>
      </c>
      <c r="AM10" s="79" t="s">
        <v>50</v>
      </c>
      <c r="AN10" s="80" t="s">
        <v>50</v>
      </c>
      <c r="AO10" s="76"/>
    </row>
    <row r="11" spans="2:42" s="1" customFormat="1" ht="10.5" customHeight="1" x14ac:dyDescent="0.2">
      <c r="B11" s="111">
        <v>45213</v>
      </c>
      <c r="C11" s="112">
        <f t="shared" si="2"/>
        <v>0</v>
      </c>
      <c r="D11" s="113"/>
      <c r="E11" s="113"/>
      <c r="F11" s="113"/>
      <c r="G11" s="113"/>
      <c r="H11" s="113"/>
      <c r="I11" s="113"/>
      <c r="J11" s="113"/>
      <c r="K11" s="114"/>
      <c r="L11" s="115"/>
      <c r="M11" s="113"/>
      <c r="N11" s="116"/>
      <c r="O11" s="116"/>
      <c r="P11" s="116"/>
      <c r="Q11" s="116"/>
      <c r="R11" s="116"/>
      <c r="S11" s="117"/>
      <c r="T11" s="117"/>
      <c r="U11" s="118"/>
      <c r="V11" s="118"/>
      <c r="W11" s="118"/>
      <c r="X11" s="118"/>
      <c r="Y11" s="118"/>
      <c r="Z11" s="118"/>
      <c r="AA11" s="119"/>
      <c r="AB11" s="119"/>
      <c r="AC11" s="120"/>
      <c r="AD11" s="120"/>
      <c r="AE11" s="121"/>
      <c r="AF11" s="122"/>
      <c r="AG11" s="123"/>
      <c r="AH11" s="124"/>
      <c r="AI11" s="125"/>
      <c r="AJ11" s="126"/>
      <c r="AK11" s="127"/>
      <c r="AL11" s="116"/>
      <c r="AM11" s="116"/>
      <c r="AN11" s="114"/>
      <c r="AO11" s="76"/>
    </row>
    <row r="12" spans="2:42" s="1" customFormat="1" ht="10.5" customHeight="1" thickBot="1" x14ac:dyDescent="0.25">
      <c r="B12" s="128">
        <v>45214</v>
      </c>
      <c r="C12" s="129">
        <f t="shared" si="2"/>
        <v>0</v>
      </c>
      <c r="D12" s="130"/>
      <c r="E12" s="130"/>
      <c r="F12" s="130"/>
      <c r="G12" s="130"/>
      <c r="H12" s="130"/>
      <c r="I12" s="130"/>
      <c r="J12" s="130"/>
      <c r="K12" s="131"/>
      <c r="L12" s="132"/>
      <c r="M12" s="130"/>
      <c r="N12" s="130"/>
      <c r="O12" s="130"/>
      <c r="P12" s="130"/>
      <c r="Q12" s="130"/>
      <c r="R12" s="130"/>
      <c r="S12" s="133"/>
      <c r="T12" s="133"/>
      <c r="U12" s="134"/>
      <c r="V12" s="134"/>
      <c r="W12" s="134"/>
      <c r="X12" s="134"/>
      <c r="Y12" s="134"/>
      <c r="Z12" s="134"/>
      <c r="AA12" s="133"/>
      <c r="AB12" s="133"/>
      <c r="AC12" s="135"/>
      <c r="AD12" s="135"/>
      <c r="AE12" s="136"/>
      <c r="AF12" s="137"/>
      <c r="AG12" s="138"/>
      <c r="AH12" s="134"/>
      <c r="AI12" s="139"/>
      <c r="AJ12" s="140"/>
      <c r="AK12" s="132"/>
      <c r="AL12" s="130"/>
      <c r="AM12" s="130"/>
      <c r="AN12" s="131"/>
      <c r="AO12" s="76"/>
    </row>
    <row r="13" spans="2:42" s="1" customFormat="1" ht="10.5" customHeight="1" x14ac:dyDescent="0.2">
      <c r="B13" s="62">
        <v>45220</v>
      </c>
      <c r="C13" s="63">
        <f t="shared" si="2"/>
        <v>14</v>
      </c>
      <c r="D13" s="64" t="s">
        <v>50</v>
      </c>
      <c r="E13" s="64"/>
      <c r="F13" s="64"/>
      <c r="G13" s="64" t="s">
        <v>50</v>
      </c>
      <c r="H13" s="64" t="s">
        <v>50</v>
      </c>
      <c r="I13" s="64"/>
      <c r="J13" s="64" t="s">
        <v>50</v>
      </c>
      <c r="K13" s="64"/>
      <c r="L13" s="75"/>
      <c r="M13" s="64"/>
      <c r="N13" s="64"/>
      <c r="O13" s="64"/>
      <c r="P13" s="106"/>
      <c r="Q13" s="106" t="s">
        <v>50</v>
      </c>
      <c r="R13" s="106" t="s">
        <v>50</v>
      </c>
      <c r="S13" s="67"/>
      <c r="T13" s="68" t="s">
        <v>50</v>
      </c>
      <c r="U13" s="69"/>
      <c r="V13" s="69" t="s">
        <v>50</v>
      </c>
      <c r="W13" s="69"/>
      <c r="X13" s="70" t="s">
        <v>50</v>
      </c>
      <c r="Y13" s="70"/>
      <c r="Z13" s="68" t="s">
        <v>50</v>
      </c>
      <c r="AA13" s="68"/>
      <c r="AB13" s="68"/>
      <c r="AC13" s="68"/>
      <c r="AD13" s="68"/>
      <c r="AE13" s="107" t="s">
        <v>50</v>
      </c>
      <c r="AF13" s="108" t="s">
        <v>50</v>
      </c>
      <c r="AG13" s="68" t="s">
        <v>50</v>
      </c>
      <c r="AH13" s="69" t="s">
        <v>50</v>
      </c>
      <c r="AI13" s="96" t="s">
        <v>50</v>
      </c>
      <c r="AJ13" s="141"/>
      <c r="AK13" s="75" t="s">
        <v>50</v>
      </c>
      <c r="AL13" s="64" t="s">
        <v>50</v>
      </c>
      <c r="AM13" s="64" t="s">
        <v>50</v>
      </c>
      <c r="AN13" s="65"/>
      <c r="AO13" s="76"/>
    </row>
    <row r="14" spans="2:42" s="1" customFormat="1" ht="10.5" customHeight="1" thickBot="1" x14ac:dyDescent="0.25">
      <c r="B14" s="77">
        <v>45221</v>
      </c>
      <c r="C14" s="78">
        <f t="shared" si="2"/>
        <v>15</v>
      </c>
      <c r="D14" s="79" t="s">
        <v>50</v>
      </c>
      <c r="E14" s="79"/>
      <c r="F14" s="79"/>
      <c r="G14" s="79" t="s">
        <v>50</v>
      </c>
      <c r="H14" s="79" t="s">
        <v>50</v>
      </c>
      <c r="I14" s="79"/>
      <c r="J14" s="79" t="s">
        <v>50</v>
      </c>
      <c r="K14" s="79"/>
      <c r="L14" s="98"/>
      <c r="M14" s="79" t="s">
        <v>50</v>
      </c>
      <c r="N14" s="79"/>
      <c r="O14" s="79"/>
      <c r="P14" s="99"/>
      <c r="Q14" s="99" t="s">
        <v>50</v>
      </c>
      <c r="R14" s="99" t="s">
        <v>50</v>
      </c>
      <c r="S14" s="100"/>
      <c r="T14" s="86" t="s">
        <v>50</v>
      </c>
      <c r="U14" s="85"/>
      <c r="V14" s="85"/>
      <c r="W14" s="85" t="s">
        <v>50</v>
      </c>
      <c r="X14" s="142"/>
      <c r="Y14" s="142" t="s">
        <v>50</v>
      </c>
      <c r="Z14" s="86" t="s">
        <v>50</v>
      </c>
      <c r="AA14" s="86"/>
      <c r="AB14" s="86"/>
      <c r="AC14" s="86"/>
      <c r="AD14" s="86"/>
      <c r="AE14" s="101" t="s">
        <v>50</v>
      </c>
      <c r="AF14" s="110" t="s">
        <v>50</v>
      </c>
      <c r="AG14" s="86" t="s">
        <v>50</v>
      </c>
      <c r="AH14" s="85" t="s">
        <v>50</v>
      </c>
      <c r="AI14" s="103" t="s">
        <v>50</v>
      </c>
      <c r="AJ14" s="92"/>
      <c r="AK14" s="98" t="s">
        <v>50</v>
      </c>
      <c r="AL14" s="79" t="s">
        <v>50</v>
      </c>
      <c r="AM14" s="79" t="s">
        <v>50</v>
      </c>
      <c r="AN14" s="80"/>
      <c r="AO14" s="76"/>
    </row>
    <row r="15" spans="2:42" s="1" customFormat="1" ht="10.5" customHeight="1" x14ac:dyDescent="0.2">
      <c r="B15" s="62">
        <v>45227</v>
      </c>
      <c r="C15" s="143">
        <f t="shared" si="2"/>
        <v>11</v>
      </c>
      <c r="D15" s="64"/>
      <c r="E15" s="64"/>
      <c r="F15" s="64" t="s">
        <v>50</v>
      </c>
      <c r="G15" s="64"/>
      <c r="H15" s="64"/>
      <c r="I15" s="64" t="s">
        <v>50</v>
      </c>
      <c r="J15" s="64"/>
      <c r="K15" s="64" t="s">
        <v>50</v>
      </c>
      <c r="L15" s="75" t="s">
        <v>50</v>
      </c>
      <c r="M15" s="64"/>
      <c r="N15" s="64"/>
      <c r="O15" s="64"/>
      <c r="P15" s="106" t="s">
        <v>50</v>
      </c>
      <c r="Q15" s="106"/>
      <c r="R15" s="106"/>
      <c r="S15" s="67" t="s">
        <v>50</v>
      </c>
      <c r="T15" s="68"/>
      <c r="U15" s="69" t="s">
        <v>50</v>
      </c>
      <c r="V15" s="69"/>
      <c r="W15" s="69"/>
      <c r="X15" s="70" t="s">
        <v>50</v>
      </c>
      <c r="Y15" s="70"/>
      <c r="Z15" s="68" t="s">
        <v>50</v>
      </c>
      <c r="AA15" s="68" t="s">
        <v>50</v>
      </c>
      <c r="AB15" s="68" t="s">
        <v>50</v>
      </c>
      <c r="AC15" s="68"/>
      <c r="AD15" s="68" t="s">
        <v>50</v>
      </c>
      <c r="AE15" s="107"/>
      <c r="AF15" s="108"/>
      <c r="AG15" s="68"/>
      <c r="AH15" s="69"/>
      <c r="AI15" s="96"/>
      <c r="AJ15" s="97" t="s">
        <v>50</v>
      </c>
      <c r="AK15" s="75"/>
      <c r="AL15" s="64"/>
      <c r="AM15" s="64"/>
      <c r="AN15" s="65" t="s">
        <v>50</v>
      </c>
      <c r="AO15" s="76"/>
    </row>
    <row r="16" spans="2:42" s="1" customFormat="1" ht="10.5" customHeight="1" thickBot="1" x14ac:dyDescent="0.25">
      <c r="B16" s="77">
        <v>45228</v>
      </c>
      <c r="C16" s="144">
        <f t="shared" si="2"/>
        <v>11</v>
      </c>
      <c r="D16" s="79"/>
      <c r="E16" s="79"/>
      <c r="F16" s="79" t="s">
        <v>50</v>
      </c>
      <c r="G16" s="79"/>
      <c r="H16" s="79"/>
      <c r="I16" s="79" t="s">
        <v>50</v>
      </c>
      <c r="J16" s="79"/>
      <c r="K16" s="79" t="s">
        <v>50</v>
      </c>
      <c r="L16" s="98" t="s">
        <v>50</v>
      </c>
      <c r="M16" s="79"/>
      <c r="N16" s="79"/>
      <c r="O16" s="79"/>
      <c r="P16" s="99" t="s">
        <v>50</v>
      </c>
      <c r="Q16" s="99"/>
      <c r="R16" s="99"/>
      <c r="S16" s="100" t="s">
        <v>50</v>
      </c>
      <c r="T16" s="86"/>
      <c r="U16" s="85"/>
      <c r="V16" s="85" t="s">
        <v>50</v>
      </c>
      <c r="W16" s="85"/>
      <c r="X16" s="142" t="s">
        <v>50</v>
      </c>
      <c r="Y16" s="142"/>
      <c r="Z16" s="86" t="s">
        <v>50</v>
      </c>
      <c r="AA16" s="86" t="s">
        <v>50</v>
      </c>
      <c r="AB16" s="86" t="s">
        <v>50</v>
      </c>
      <c r="AC16" s="86"/>
      <c r="AD16" s="86" t="s">
        <v>50</v>
      </c>
      <c r="AE16" s="101"/>
      <c r="AF16" s="110"/>
      <c r="AG16" s="86"/>
      <c r="AH16" s="85"/>
      <c r="AI16" s="103"/>
      <c r="AJ16" s="104" t="s">
        <v>50</v>
      </c>
      <c r="AK16" s="98"/>
      <c r="AL16" s="79"/>
      <c r="AM16" s="79"/>
      <c r="AN16" s="80" t="s">
        <v>50</v>
      </c>
      <c r="AO16" s="76"/>
    </row>
    <row r="17" spans="2:41" s="5" customFormat="1" ht="10.5" customHeight="1" x14ac:dyDescent="0.2">
      <c r="B17" s="62">
        <v>45234</v>
      </c>
      <c r="C17" s="143">
        <f t="shared" si="2"/>
        <v>14</v>
      </c>
      <c r="D17" s="64" t="s">
        <v>50</v>
      </c>
      <c r="E17" s="64"/>
      <c r="F17" s="64"/>
      <c r="G17" s="64" t="s">
        <v>50</v>
      </c>
      <c r="H17" s="64" t="s">
        <v>50</v>
      </c>
      <c r="I17" s="64"/>
      <c r="J17" s="64" t="s">
        <v>50</v>
      </c>
      <c r="K17" s="64"/>
      <c r="L17" s="75"/>
      <c r="M17" s="64" t="s">
        <v>50</v>
      </c>
      <c r="N17" s="66"/>
      <c r="O17" s="64"/>
      <c r="P17" s="106"/>
      <c r="Q17" s="106" t="s">
        <v>50</v>
      </c>
      <c r="R17" s="106" t="s">
        <v>50</v>
      </c>
      <c r="S17" s="67"/>
      <c r="T17" s="68" t="s">
        <v>50</v>
      </c>
      <c r="U17" s="69"/>
      <c r="V17" s="69"/>
      <c r="W17" s="69" t="s">
        <v>50</v>
      </c>
      <c r="X17" s="70"/>
      <c r="Y17" s="70" t="s">
        <v>50</v>
      </c>
      <c r="Z17" s="68"/>
      <c r="AA17" s="68"/>
      <c r="AB17" s="68"/>
      <c r="AC17" s="68"/>
      <c r="AD17" s="68"/>
      <c r="AE17" s="107" t="s">
        <v>50</v>
      </c>
      <c r="AF17" s="108" t="s">
        <v>50</v>
      </c>
      <c r="AG17" s="68" t="s">
        <v>50</v>
      </c>
      <c r="AH17" s="69" t="s">
        <v>50</v>
      </c>
      <c r="AI17" s="96" t="s">
        <v>50</v>
      </c>
      <c r="AJ17" s="97"/>
      <c r="AK17" s="75" t="s">
        <v>50</v>
      </c>
      <c r="AL17" s="64" t="s">
        <v>50</v>
      </c>
      <c r="AM17" s="64" t="s">
        <v>50</v>
      </c>
      <c r="AN17" s="65"/>
      <c r="AO17" s="145"/>
    </row>
    <row r="18" spans="2:41" s="5" customFormat="1" ht="10.5" customHeight="1" thickBot="1" x14ac:dyDescent="0.25">
      <c r="B18" s="77">
        <v>45235</v>
      </c>
      <c r="C18" s="144">
        <f t="shared" si="2"/>
        <v>14</v>
      </c>
      <c r="D18" s="79" t="s">
        <v>50</v>
      </c>
      <c r="E18" s="79"/>
      <c r="F18" s="79"/>
      <c r="G18" s="79" t="s">
        <v>50</v>
      </c>
      <c r="H18" s="79" t="s">
        <v>50</v>
      </c>
      <c r="I18" s="79"/>
      <c r="J18" s="79" t="s">
        <v>50</v>
      </c>
      <c r="K18" s="79"/>
      <c r="L18" s="98"/>
      <c r="M18" s="79" t="s">
        <v>50</v>
      </c>
      <c r="N18" s="99"/>
      <c r="O18" s="79"/>
      <c r="P18" s="99"/>
      <c r="Q18" s="99" t="s">
        <v>50</v>
      </c>
      <c r="R18" s="99" t="s">
        <v>50</v>
      </c>
      <c r="S18" s="100"/>
      <c r="T18" s="86" t="s">
        <v>50</v>
      </c>
      <c r="U18" s="85" t="s">
        <v>50</v>
      </c>
      <c r="V18" s="85"/>
      <c r="W18" s="85"/>
      <c r="X18" s="142"/>
      <c r="Y18" s="142" t="s">
        <v>50</v>
      </c>
      <c r="Z18" s="86"/>
      <c r="AA18" s="86"/>
      <c r="AB18" s="86"/>
      <c r="AC18" s="86"/>
      <c r="AD18" s="86"/>
      <c r="AE18" s="101" t="s">
        <v>50</v>
      </c>
      <c r="AF18" s="110" t="s">
        <v>50</v>
      </c>
      <c r="AG18" s="86" t="s">
        <v>50</v>
      </c>
      <c r="AH18" s="85" t="s">
        <v>50</v>
      </c>
      <c r="AI18" s="103" t="s">
        <v>50</v>
      </c>
      <c r="AJ18" s="104"/>
      <c r="AK18" s="98" t="s">
        <v>50</v>
      </c>
      <c r="AL18" s="79" t="s">
        <v>50</v>
      </c>
      <c r="AM18" s="79" t="s">
        <v>50</v>
      </c>
      <c r="AN18" s="80"/>
      <c r="AO18" s="145"/>
    </row>
    <row r="19" spans="2:41" s="146" customFormat="1" ht="10.5" customHeight="1" x14ac:dyDescent="0.2">
      <c r="B19" s="147">
        <v>45241</v>
      </c>
      <c r="C19" s="148">
        <f t="shared" si="2"/>
        <v>0</v>
      </c>
      <c r="D19" s="149"/>
      <c r="E19" s="149"/>
      <c r="F19" s="149"/>
      <c r="G19" s="149"/>
      <c r="H19" s="149"/>
      <c r="I19" s="149"/>
      <c r="J19" s="149"/>
      <c r="K19" s="150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2"/>
      <c r="AF19" s="153"/>
      <c r="AG19" s="154"/>
      <c r="AH19" s="155"/>
      <c r="AI19" s="156"/>
      <c r="AJ19" s="157"/>
      <c r="AK19" s="158"/>
      <c r="AL19" s="151"/>
      <c r="AM19" s="151"/>
      <c r="AN19" s="152"/>
      <c r="AO19" s="76"/>
    </row>
    <row r="20" spans="2:41" s="146" customFormat="1" ht="10.5" customHeight="1" thickBot="1" x14ac:dyDescent="0.25">
      <c r="B20" s="77">
        <v>45242</v>
      </c>
      <c r="C20" s="159">
        <f t="shared" si="2"/>
        <v>0</v>
      </c>
      <c r="D20" s="79"/>
      <c r="E20" s="79"/>
      <c r="F20" s="79"/>
      <c r="G20" s="79"/>
      <c r="H20" s="79"/>
      <c r="I20" s="79"/>
      <c r="J20" s="79"/>
      <c r="K20" s="80"/>
      <c r="L20" s="79"/>
      <c r="M20" s="79"/>
      <c r="N20" s="79"/>
      <c r="O20" s="79"/>
      <c r="P20" s="79"/>
      <c r="Q20" s="79"/>
      <c r="R20" s="79"/>
      <c r="S20" s="79"/>
      <c r="T20" s="86"/>
      <c r="U20" s="85"/>
      <c r="V20" s="85"/>
      <c r="W20" s="85"/>
      <c r="X20" s="85"/>
      <c r="Y20" s="85"/>
      <c r="Z20" s="85"/>
      <c r="AA20" s="85"/>
      <c r="AB20" s="85"/>
      <c r="AC20" s="142"/>
      <c r="AD20" s="142"/>
      <c r="AE20" s="160"/>
      <c r="AF20" s="89"/>
      <c r="AG20" s="84"/>
      <c r="AH20" s="90"/>
      <c r="AI20" s="91"/>
      <c r="AJ20" s="92"/>
      <c r="AK20" s="98"/>
      <c r="AL20" s="79"/>
      <c r="AM20" s="79"/>
      <c r="AN20" s="80"/>
      <c r="AO20" s="76"/>
    </row>
    <row r="21" spans="2:41" s="1" customFormat="1" ht="10.5" customHeight="1" x14ac:dyDescent="0.2">
      <c r="B21" s="62">
        <v>45248</v>
      </c>
      <c r="C21" s="63">
        <f t="shared" si="2"/>
        <v>12</v>
      </c>
      <c r="D21" s="64" t="s">
        <v>50</v>
      </c>
      <c r="E21" s="64"/>
      <c r="F21" s="64" t="s">
        <v>50</v>
      </c>
      <c r="G21" s="64"/>
      <c r="H21" s="64" t="s">
        <v>50</v>
      </c>
      <c r="I21" s="64"/>
      <c r="J21" s="64" t="s">
        <v>50</v>
      </c>
      <c r="K21" s="64"/>
      <c r="L21" s="75" t="s">
        <v>50</v>
      </c>
      <c r="M21" s="64"/>
      <c r="N21" s="64"/>
      <c r="O21" s="64"/>
      <c r="P21" s="66" t="s">
        <v>50</v>
      </c>
      <c r="Q21" s="66"/>
      <c r="R21" s="66"/>
      <c r="S21" s="67" t="s">
        <v>50</v>
      </c>
      <c r="T21" s="68"/>
      <c r="U21" s="69"/>
      <c r="V21" s="69"/>
      <c r="W21" s="69" t="s">
        <v>50</v>
      </c>
      <c r="X21" s="70" t="s">
        <v>50</v>
      </c>
      <c r="Y21" s="70"/>
      <c r="Z21" s="68" t="s">
        <v>50</v>
      </c>
      <c r="AA21" s="68" t="s">
        <v>50</v>
      </c>
      <c r="AB21" s="68" t="s">
        <v>50</v>
      </c>
      <c r="AC21" s="68"/>
      <c r="AD21" s="68" t="s">
        <v>50</v>
      </c>
      <c r="AE21" s="107"/>
      <c r="AF21" s="108"/>
      <c r="AG21" s="68"/>
      <c r="AH21" s="69"/>
      <c r="AI21" s="96"/>
      <c r="AJ21" s="97" t="s">
        <v>50</v>
      </c>
      <c r="AK21" s="75" t="s">
        <v>50</v>
      </c>
      <c r="AL21" s="64"/>
      <c r="AM21" s="64"/>
      <c r="AN21" s="65" t="s">
        <v>50</v>
      </c>
      <c r="AO21" s="76"/>
    </row>
    <row r="22" spans="2:41" s="1" customFormat="1" ht="10.5" customHeight="1" thickBot="1" x14ac:dyDescent="0.25">
      <c r="B22" s="77">
        <v>45249</v>
      </c>
      <c r="C22" s="78">
        <f t="shared" si="2"/>
        <v>12</v>
      </c>
      <c r="D22" s="79" t="s">
        <v>50</v>
      </c>
      <c r="E22" s="79"/>
      <c r="F22" s="79" t="s">
        <v>50</v>
      </c>
      <c r="G22" s="79"/>
      <c r="H22" s="79" t="s">
        <v>50</v>
      </c>
      <c r="I22" s="79"/>
      <c r="J22" s="79" t="s">
        <v>50</v>
      </c>
      <c r="K22" s="79"/>
      <c r="L22" s="98" t="s">
        <v>50</v>
      </c>
      <c r="M22" s="79"/>
      <c r="N22" s="79"/>
      <c r="O22" s="79"/>
      <c r="P22" s="99" t="s">
        <v>50</v>
      </c>
      <c r="Q22" s="99"/>
      <c r="R22" s="99"/>
      <c r="S22" s="100" t="s">
        <v>50</v>
      </c>
      <c r="T22" s="86"/>
      <c r="U22" s="85" t="s">
        <v>50</v>
      </c>
      <c r="V22" s="85"/>
      <c r="W22" s="85"/>
      <c r="X22" s="142" t="s">
        <v>50</v>
      </c>
      <c r="Y22" s="142"/>
      <c r="Z22" s="86" t="s">
        <v>50</v>
      </c>
      <c r="AA22" s="86" t="s">
        <v>50</v>
      </c>
      <c r="AB22" s="86" t="s">
        <v>50</v>
      </c>
      <c r="AC22" s="86"/>
      <c r="AD22" s="86" t="s">
        <v>50</v>
      </c>
      <c r="AE22" s="101"/>
      <c r="AF22" s="110"/>
      <c r="AG22" s="86"/>
      <c r="AH22" s="85"/>
      <c r="AI22" s="103"/>
      <c r="AJ22" s="104" t="s">
        <v>50</v>
      </c>
      <c r="AK22" s="98" t="s">
        <v>50</v>
      </c>
      <c r="AL22" s="79"/>
      <c r="AM22" s="79"/>
      <c r="AN22" s="80" t="s">
        <v>50</v>
      </c>
      <c r="AO22" s="76"/>
    </row>
    <row r="23" spans="2:41" s="1" customFormat="1" ht="10.5" customHeight="1" x14ac:dyDescent="0.2">
      <c r="B23" s="62">
        <v>45255</v>
      </c>
      <c r="C23" s="63">
        <f t="shared" si="2"/>
        <v>13</v>
      </c>
      <c r="D23" s="64"/>
      <c r="E23" s="64"/>
      <c r="F23" s="64"/>
      <c r="G23" s="64" t="s">
        <v>50</v>
      </c>
      <c r="H23" s="64"/>
      <c r="I23" s="64" t="s">
        <v>50</v>
      </c>
      <c r="J23" s="64"/>
      <c r="K23" s="65" t="s">
        <v>50</v>
      </c>
      <c r="L23" s="75"/>
      <c r="M23" s="64" t="s">
        <v>50</v>
      </c>
      <c r="N23" s="64"/>
      <c r="O23" s="64"/>
      <c r="P23" s="66"/>
      <c r="Q23" s="66" t="s">
        <v>50</v>
      </c>
      <c r="R23" s="66" t="s">
        <v>50</v>
      </c>
      <c r="S23" s="67"/>
      <c r="T23" s="68" t="s">
        <v>50</v>
      </c>
      <c r="U23" s="69"/>
      <c r="V23" s="69" t="s">
        <v>50</v>
      </c>
      <c r="W23" s="69"/>
      <c r="X23" s="70"/>
      <c r="Y23" s="70" t="s">
        <v>50</v>
      </c>
      <c r="Z23" s="68"/>
      <c r="AA23" s="68"/>
      <c r="AB23" s="68"/>
      <c r="AC23" s="68"/>
      <c r="AD23" s="68"/>
      <c r="AE23" s="107" t="s">
        <v>50</v>
      </c>
      <c r="AF23" s="108" t="s">
        <v>50</v>
      </c>
      <c r="AG23" s="68" t="s">
        <v>50</v>
      </c>
      <c r="AH23" s="69" t="s">
        <v>50</v>
      </c>
      <c r="AI23" s="96" t="s">
        <v>50</v>
      </c>
      <c r="AJ23" s="141"/>
      <c r="AK23" s="75"/>
      <c r="AL23" s="64" t="s">
        <v>50</v>
      </c>
      <c r="AM23" s="64" t="s">
        <v>50</v>
      </c>
      <c r="AN23" s="65"/>
      <c r="AO23" s="76"/>
    </row>
    <row r="24" spans="2:41" s="1" customFormat="1" ht="10.5" customHeight="1" thickBot="1" x14ac:dyDescent="0.25">
      <c r="B24" s="77">
        <v>45256</v>
      </c>
      <c r="C24" s="78">
        <f t="shared" si="2"/>
        <v>13</v>
      </c>
      <c r="D24" s="79"/>
      <c r="E24" s="79"/>
      <c r="F24" s="79"/>
      <c r="G24" s="79" t="s">
        <v>50</v>
      </c>
      <c r="H24" s="79"/>
      <c r="I24" s="79" t="s">
        <v>50</v>
      </c>
      <c r="J24" s="79"/>
      <c r="K24" s="80" t="s">
        <v>50</v>
      </c>
      <c r="L24" s="98"/>
      <c r="M24" s="79" t="s">
        <v>50</v>
      </c>
      <c r="N24" s="79"/>
      <c r="O24" s="79"/>
      <c r="P24" s="99"/>
      <c r="Q24" s="99" t="s">
        <v>50</v>
      </c>
      <c r="R24" s="99" t="s">
        <v>50</v>
      </c>
      <c r="S24" s="100"/>
      <c r="T24" s="86" t="s">
        <v>50</v>
      </c>
      <c r="U24" s="85"/>
      <c r="V24" s="85"/>
      <c r="W24" s="85" t="s">
        <v>50</v>
      </c>
      <c r="X24" s="142"/>
      <c r="Y24" s="142" t="s">
        <v>50</v>
      </c>
      <c r="Z24" s="86"/>
      <c r="AA24" s="86"/>
      <c r="AB24" s="86"/>
      <c r="AC24" s="86"/>
      <c r="AD24" s="86"/>
      <c r="AE24" s="101" t="s">
        <v>50</v>
      </c>
      <c r="AF24" s="110" t="s">
        <v>50</v>
      </c>
      <c r="AG24" s="86" t="s">
        <v>50</v>
      </c>
      <c r="AH24" s="85" t="s">
        <v>50</v>
      </c>
      <c r="AI24" s="103" t="s">
        <v>50</v>
      </c>
      <c r="AJ24" s="92"/>
      <c r="AK24" s="98"/>
      <c r="AL24" s="79" t="s">
        <v>50</v>
      </c>
      <c r="AM24" s="79" t="s">
        <v>50</v>
      </c>
      <c r="AN24" s="80"/>
      <c r="AO24" s="76"/>
    </row>
    <row r="25" spans="2:41" s="5" customFormat="1" ht="10.5" customHeight="1" x14ac:dyDescent="0.2">
      <c r="B25" s="62">
        <v>45262</v>
      </c>
      <c r="C25" s="143">
        <f t="shared" si="2"/>
        <v>12</v>
      </c>
      <c r="D25" s="64" t="s">
        <v>50</v>
      </c>
      <c r="E25" s="64"/>
      <c r="F25" s="64" t="s">
        <v>50</v>
      </c>
      <c r="G25" s="64"/>
      <c r="H25" s="64" t="s">
        <v>50</v>
      </c>
      <c r="I25" s="64"/>
      <c r="J25" s="64" t="s">
        <v>50</v>
      </c>
      <c r="K25" s="65"/>
      <c r="L25" s="75" t="s">
        <v>50</v>
      </c>
      <c r="M25" s="64"/>
      <c r="N25" s="66"/>
      <c r="O25" s="64"/>
      <c r="P25" s="66" t="s">
        <v>50</v>
      </c>
      <c r="Q25" s="66"/>
      <c r="R25" s="66"/>
      <c r="S25" s="67" t="s">
        <v>50</v>
      </c>
      <c r="T25" s="68"/>
      <c r="U25" s="69" t="s">
        <v>50</v>
      </c>
      <c r="V25" s="69"/>
      <c r="W25" s="69"/>
      <c r="X25" s="70" t="s">
        <v>50</v>
      </c>
      <c r="Y25" s="70"/>
      <c r="Z25" s="68" t="s">
        <v>50</v>
      </c>
      <c r="AA25" s="68" t="s">
        <v>50</v>
      </c>
      <c r="AB25" s="68" t="s">
        <v>50</v>
      </c>
      <c r="AC25" s="68"/>
      <c r="AD25" s="68" t="s">
        <v>50</v>
      </c>
      <c r="AE25" s="107"/>
      <c r="AF25" s="108"/>
      <c r="AG25" s="68"/>
      <c r="AH25" s="69"/>
      <c r="AI25" s="96"/>
      <c r="AJ25" s="97" t="s">
        <v>50</v>
      </c>
      <c r="AK25" s="75" t="s">
        <v>50</v>
      </c>
      <c r="AL25" s="64"/>
      <c r="AM25" s="64"/>
      <c r="AN25" s="65" t="s">
        <v>50</v>
      </c>
      <c r="AO25" s="145"/>
    </row>
    <row r="26" spans="2:41" s="5" customFormat="1" ht="10.5" customHeight="1" thickBot="1" x14ac:dyDescent="0.25">
      <c r="B26" s="77">
        <v>45263</v>
      </c>
      <c r="C26" s="144">
        <f t="shared" si="2"/>
        <v>12</v>
      </c>
      <c r="D26" s="79" t="s">
        <v>50</v>
      </c>
      <c r="E26" s="79"/>
      <c r="F26" s="79" t="s">
        <v>50</v>
      </c>
      <c r="G26" s="79"/>
      <c r="H26" s="79" t="s">
        <v>50</v>
      </c>
      <c r="I26" s="79"/>
      <c r="J26" s="79" t="s">
        <v>50</v>
      </c>
      <c r="K26" s="80"/>
      <c r="L26" s="98" t="s">
        <v>50</v>
      </c>
      <c r="M26" s="79"/>
      <c r="N26" s="99"/>
      <c r="O26" s="79"/>
      <c r="P26" s="99" t="s">
        <v>50</v>
      </c>
      <c r="Q26" s="99"/>
      <c r="R26" s="99"/>
      <c r="S26" s="100" t="s">
        <v>50</v>
      </c>
      <c r="T26" s="86"/>
      <c r="U26" s="85"/>
      <c r="V26" s="85" t="s">
        <v>50</v>
      </c>
      <c r="W26" s="85"/>
      <c r="X26" s="142" t="s">
        <v>50</v>
      </c>
      <c r="Y26" s="142"/>
      <c r="Z26" s="86" t="s">
        <v>50</v>
      </c>
      <c r="AA26" s="86" t="s">
        <v>50</v>
      </c>
      <c r="AB26" s="86" t="s">
        <v>50</v>
      </c>
      <c r="AC26" s="86"/>
      <c r="AD26" s="86" t="s">
        <v>50</v>
      </c>
      <c r="AE26" s="101"/>
      <c r="AF26" s="110"/>
      <c r="AG26" s="86"/>
      <c r="AH26" s="85"/>
      <c r="AI26" s="103"/>
      <c r="AJ26" s="104" t="s">
        <v>50</v>
      </c>
      <c r="AK26" s="98" t="s">
        <v>50</v>
      </c>
      <c r="AL26" s="79"/>
      <c r="AM26" s="79"/>
      <c r="AN26" s="80" t="s">
        <v>50</v>
      </c>
      <c r="AO26" s="145"/>
    </row>
    <row r="27" spans="2:41" s="146" customFormat="1" ht="10.5" customHeight="1" x14ac:dyDescent="0.2">
      <c r="B27" s="62">
        <v>45269</v>
      </c>
      <c r="C27" s="161">
        <f t="shared" si="2"/>
        <v>14</v>
      </c>
      <c r="D27" s="64"/>
      <c r="E27" s="64"/>
      <c r="F27" s="64"/>
      <c r="G27" s="64" t="s">
        <v>50</v>
      </c>
      <c r="H27" s="64"/>
      <c r="I27" s="64" t="s">
        <v>50</v>
      </c>
      <c r="J27" s="64"/>
      <c r="K27" s="150" t="s">
        <v>51</v>
      </c>
      <c r="L27" s="75"/>
      <c r="M27" s="64" t="s">
        <v>50</v>
      </c>
      <c r="N27" s="64"/>
      <c r="O27" s="64"/>
      <c r="P27" s="66"/>
      <c r="Q27" s="66" t="s">
        <v>50</v>
      </c>
      <c r="R27" s="66" t="s">
        <v>50</v>
      </c>
      <c r="S27" s="67"/>
      <c r="T27" s="68" t="s">
        <v>50</v>
      </c>
      <c r="U27" s="69"/>
      <c r="V27" s="69"/>
      <c r="W27" s="69" t="s">
        <v>50</v>
      </c>
      <c r="X27" s="70"/>
      <c r="Y27" s="70" t="s">
        <v>50</v>
      </c>
      <c r="Z27" s="68"/>
      <c r="AA27" s="68"/>
      <c r="AB27" s="68"/>
      <c r="AC27" s="68"/>
      <c r="AD27" s="68"/>
      <c r="AE27" s="107" t="s">
        <v>50</v>
      </c>
      <c r="AF27" s="108" t="s">
        <v>50</v>
      </c>
      <c r="AG27" s="68" t="s">
        <v>50</v>
      </c>
      <c r="AH27" s="69" t="s">
        <v>50</v>
      </c>
      <c r="AI27" s="96" t="s">
        <v>50</v>
      </c>
      <c r="AJ27" s="162"/>
      <c r="AK27" s="75"/>
      <c r="AL27" s="64" t="s">
        <v>50</v>
      </c>
      <c r="AM27" s="64" t="s">
        <v>50</v>
      </c>
      <c r="AN27" s="65" t="s">
        <v>50</v>
      </c>
      <c r="AO27" s="76"/>
    </row>
    <row r="28" spans="2:41" s="146" customFormat="1" ht="10.5" customHeight="1" thickBot="1" x14ac:dyDescent="0.25">
      <c r="B28" s="77">
        <v>45270</v>
      </c>
      <c r="C28" s="159">
        <f t="shared" si="2"/>
        <v>14</v>
      </c>
      <c r="D28" s="79"/>
      <c r="E28" s="79"/>
      <c r="F28" s="79"/>
      <c r="G28" s="79" t="s">
        <v>50</v>
      </c>
      <c r="H28" s="79"/>
      <c r="I28" s="79" t="s">
        <v>50</v>
      </c>
      <c r="J28" s="79"/>
      <c r="K28" s="163" t="s">
        <v>51</v>
      </c>
      <c r="L28" s="98"/>
      <c r="M28" s="79" t="s">
        <v>50</v>
      </c>
      <c r="N28" s="79"/>
      <c r="O28" s="79"/>
      <c r="P28" s="99"/>
      <c r="Q28" s="99" t="s">
        <v>50</v>
      </c>
      <c r="R28" s="99" t="s">
        <v>50</v>
      </c>
      <c r="S28" s="100"/>
      <c r="T28" s="86" t="s">
        <v>50</v>
      </c>
      <c r="U28" s="85" t="s">
        <v>50</v>
      </c>
      <c r="V28" s="85"/>
      <c r="W28" s="85"/>
      <c r="X28" s="142"/>
      <c r="Y28" s="142" t="s">
        <v>50</v>
      </c>
      <c r="Z28" s="86"/>
      <c r="AA28" s="86"/>
      <c r="AB28" s="86"/>
      <c r="AC28" s="86"/>
      <c r="AD28" s="86"/>
      <c r="AE28" s="101" t="s">
        <v>50</v>
      </c>
      <c r="AF28" s="110" t="s">
        <v>50</v>
      </c>
      <c r="AG28" s="86" t="s">
        <v>50</v>
      </c>
      <c r="AH28" s="85" t="s">
        <v>50</v>
      </c>
      <c r="AI28" s="103" t="s">
        <v>50</v>
      </c>
      <c r="AJ28" s="164"/>
      <c r="AK28" s="98"/>
      <c r="AL28" s="79" t="s">
        <v>50</v>
      </c>
      <c r="AM28" s="79" t="s">
        <v>50</v>
      </c>
      <c r="AN28" s="80" t="s">
        <v>50</v>
      </c>
      <c r="AO28" s="76"/>
    </row>
    <row r="29" spans="2:41" s="1" customFormat="1" ht="10.5" customHeight="1" x14ac:dyDescent="0.2">
      <c r="B29" s="62">
        <v>45276</v>
      </c>
      <c r="C29" s="63">
        <f t="shared" si="2"/>
        <v>12</v>
      </c>
      <c r="D29" s="64" t="s">
        <v>50</v>
      </c>
      <c r="E29" s="64"/>
      <c r="F29" s="64" t="s">
        <v>50</v>
      </c>
      <c r="G29" s="64"/>
      <c r="H29" s="64" t="s">
        <v>50</v>
      </c>
      <c r="I29" s="64"/>
      <c r="J29" s="64" t="s">
        <v>50</v>
      </c>
      <c r="K29" s="150" t="s">
        <v>51</v>
      </c>
      <c r="L29" s="75" t="s">
        <v>50</v>
      </c>
      <c r="M29" s="64"/>
      <c r="N29" s="64"/>
      <c r="O29" s="64"/>
      <c r="P29" s="66" t="s">
        <v>50</v>
      </c>
      <c r="Q29" s="66"/>
      <c r="R29" s="66"/>
      <c r="S29" s="67" t="s">
        <v>50</v>
      </c>
      <c r="T29" s="68"/>
      <c r="U29" s="69"/>
      <c r="V29" s="69" t="s">
        <v>50</v>
      </c>
      <c r="W29" s="69"/>
      <c r="X29" s="70" t="s">
        <v>50</v>
      </c>
      <c r="Y29" s="70"/>
      <c r="Z29" s="68" t="s">
        <v>50</v>
      </c>
      <c r="AA29" s="68" t="s">
        <v>50</v>
      </c>
      <c r="AB29" s="68" t="s">
        <v>50</v>
      </c>
      <c r="AC29" s="68"/>
      <c r="AD29" s="68" t="s">
        <v>50</v>
      </c>
      <c r="AE29" s="107"/>
      <c r="AF29" s="108"/>
      <c r="AG29" s="68"/>
      <c r="AH29" s="69"/>
      <c r="AI29" s="96"/>
      <c r="AJ29" s="97" t="s">
        <v>50</v>
      </c>
      <c r="AK29" s="75" t="s">
        <v>50</v>
      </c>
      <c r="AL29" s="64"/>
      <c r="AM29" s="64"/>
      <c r="AN29" s="165" t="s">
        <v>51</v>
      </c>
      <c r="AO29" s="76"/>
    </row>
    <row r="30" spans="2:41" s="1" customFormat="1" ht="10.5" customHeight="1" thickBot="1" x14ac:dyDescent="0.25">
      <c r="B30" s="77">
        <v>45277</v>
      </c>
      <c r="C30" s="78">
        <f t="shared" si="2"/>
        <v>12</v>
      </c>
      <c r="D30" s="79" t="s">
        <v>50</v>
      </c>
      <c r="E30" s="79"/>
      <c r="F30" s="79" t="s">
        <v>50</v>
      </c>
      <c r="G30" s="79"/>
      <c r="H30" s="79" t="s">
        <v>50</v>
      </c>
      <c r="I30" s="79"/>
      <c r="J30" s="79" t="s">
        <v>50</v>
      </c>
      <c r="K30" s="163" t="s">
        <v>51</v>
      </c>
      <c r="L30" s="98" t="s">
        <v>50</v>
      </c>
      <c r="M30" s="79"/>
      <c r="N30" s="79"/>
      <c r="O30" s="79"/>
      <c r="P30" s="99" t="s">
        <v>50</v>
      </c>
      <c r="Q30" s="99"/>
      <c r="R30" s="99"/>
      <c r="S30" s="100" t="s">
        <v>50</v>
      </c>
      <c r="T30" s="86"/>
      <c r="U30" s="85"/>
      <c r="V30" s="85"/>
      <c r="W30" s="85" t="s">
        <v>50</v>
      </c>
      <c r="X30" s="142" t="s">
        <v>50</v>
      </c>
      <c r="Y30" s="142"/>
      <c r="Z30" s="86" t="s">
        <v>50</v>
      </c>
      <c r="AA30" s="86" t="s">
        <v>50</v>
      </c>
      <c r="AB30" s="86" t="s">
        <v>50</v>
      </c>
      <c r="AC30" s="86"/>
      <c r="AD30" s="86" t="s">
        <v>50</v>
      </c>
      <c r="AE30" s="101"/>
      <c r="AF30" s="110"/>
      <c r="AG30" s="86"/>
      <c r="AH30" s="85"/>
      <c r="AI30" s="103"/>
      <c r="AJ30" s="104" t="s">
        <v>50</v>
      </c>
      <c r="AK30" s="98" t="s">
        <v>50</v>
      </c>
      <c r="AL30" s="79"/>
      <c r="AM30" s="79"/>
      <c r="AN30" s="166" t="s">
        <v>51</v>
      </c>
      <c r="AO30" s="76"/>
    </row>
    <row r="31" spans="2:41" s="1" customFormat="1" ht="10.5" customHeight="1" thickBot="1" x14ac:dyDescent="0.25">
      <c r="B31" s="167">
        <v>45300</v>
      </c>
      <c r="C31" s="168"/>
      <c r="D31" s="169"/>
      <c r="E31" s="169"/>
      <c r="F31" s="169"/>
      <c r="G31" s="169"/>
      <c r="H31" s="170"/>
      <c r="I31" s="170"/>
      <c r="J31" s="170"/>
      <c r="K31" s="171" t="s">
        <v>52</v>
      </c>
      <c r="L31" s="169"/>
      <c r="M31" s="169"/>
      <c r="N31" s="169"/>
      <c r="O31" s="169"/>
      <c r="P31" s="169"/>
      <c r="Q31" s="169"/>
      <c r="R31" s="169"/>
      <c r="S31" s="169"/>
      <c r="T31" s="172"/>
      <c r="U31" s="173"/>
      <c r="V31" s="173"/>
      <c r="W31" s="173"/>
      <c r="X31" s="173"/>
      <c r="Y31" s="173"/>
      <c r="Z31" s="173"/>
      <c r="AA31" s="172"/>
      <c r="AB31" s="172"/>
      <c r="AC31" s="174"/>
      <c r="AD31" s="174"/>
      <c r="AE31" s="175"/>
      <c r="AF31" s="176"/>
      <c r="AG31" s="177"/>
      <c r="AH31" s="178"/>
      <c r="AI31" s="179"/>
      <c r="AJ31" s="180"/>
      <c r="AK31" s="181"/>
      <c r="AL31" s="169"/>
      <c r="AM31" s="169"/>
      <c r="AN31" s="182"/>
      <c r="AO31" s="76"/>
    </row>
    <row r="32" spans="2:41" s="1" customFormat="1" ht="10.5" customHeight="1" x14ac:dyDescent="0.2">
      <c r="B32" s="183">
        <v>45304</v>
      </c>
      <c r="C32" s="184">
        <f t="shared" si="2"/>
        <v>11</v>
      </c>
      <c r="D32" s="185" t="s">
        <v>51</v>
      </c>
      <c r="E32" s="185"/>
      <c r="F32" s="185" t="s">
        <v>51</v>
      </c>
      <c r="G32" s="185" t="s">
        <v>51</v>
      </c>
      <c r="H32" s="185" t="s">
        <v>51</v>
      </c>
      <c r="I32" s="185" t="s">
        <v>51</v>
      </c>
      <c r="J32" s="185" t="s">
        <v>51</v>
      </c>
      <c r="K32" s="186" t="s">
        <v>53</v>
      </c>
      <c r="L32" s="187"/>
      <c r="M32" s="188" t="s">
        <v>50</v>
      </c>
      <c r="N32" s="188" t="s">
        <v>50</v>
      </c>
      <c r="O32" s="188" t="s">
        <v>50</v>
      </c>
      <c r="P32" s="188"/>
      <c r="Q32" s="188" t="s">
        <v>50</v>
      </c>
      <c r="R32" s="188" t="s">
        <v>50</v>
      </c>
      <c r="S32" s="188" t="s">
        <v>50</v>
      </c>
      <c r="T32" s="189"/>
      <c r="U32" s="190" t="s">
        <v>50</v>
      </c>
      <c r="V32" s="190"/>
      <c r="W32" s="190"/>
      <c r="X32" s="190"/>
      <c r="Y32" s="190"/>
      <c r="Z32" s="189"/>
      <c r="AA32" s="189"/>
      <c r="AB32" s="189"/>
      <c r="AC32" s="191"/>
      <c r="AD32" s="191"/>
      <c r="AE32" s="192"/>
      <c r="AF32" s="189" t="s">
        <v>50</v>
      </c>
      <c r="AG32" s="189" t="s">
        <v>50</v>
      </c>
      <c r="AH32" s="190" t="s">
        <v>50</v>
      </c>
      <c r="AI32" s="193" t="s">
        <v>50</v>
      </c>
      <c r="AJ32" s="194"/>
      <c r="AK32" s="187"/>
      <c r="AL32" s="188"/>
      <c r="AM32" s="188"/>
      <c r="AN32" s="195"/>
      <c r="AO32" s="76"/>
    </row>
    <row r="33" spans="2:41" s="1" customFormat="1" ht="10.5" customHeight="1" thickBot="1" x14ac:dyDescent="0.25">
      <c r="B33" s="77">
        <v>45305</v>
      </c>
      <c r="C33" s="78">
        <f t="shared" si="2"/>
        <v>11</v>
      </c>
      <c r="D33" s="196" t="s">
        <v>51</v>
      </c>
      <c r="E33" s="196"/>
      <c r="F33" s="196" t="s">
        <v>51</v>
      </c>
      <c r="G33" s="196" t="s">
        <v>51</v>
      </c>
      <c r="H33" s="196" t="s">
        <v>51</v>
      </c>
      <c r="I33" s="196" t="s">
        <v>51</v>
      </c>
      <c r="J33" s="196" t="s">
        <v>51</v>
      </c>
      <c r="K33" s="197"/>
      <c r="L33" s="98"/>
      <c r="M33" s="79" t="s">
        <v>50</v>
      </c>
      <c r="N33" s="79" t="s">
        <v>50</v>
      </c>
      <c r="O33" s="79" t="s">
        <v>50</v>
      </c>
      <c r="P33" s="99"/>
      <c r="Q33" s="99" t="s">
        <v>50</v>
      </c>
      <c r="R33" s="99" t="s">
        <v>50</v>
      </c>
      <c r="S33" s="99" t="s">
        <v>50</v>
      </c>
      <c r="T33" s="100"/>
      <c r="U33" s="85"/>
      <c r="V33" s="85" t="s">
        <v>50</v>
      </c>
      <c r="W33" s="85"/>
      <c r="X33" s="142"/>
      <c r="Y33" s="142"/>
      <c r="Z33" s="86"/>
      <c r="AA33" s="86"/>
      <c r="AB33" s="86"/>
      <c r="AC33" s="142"/>
      <c r="AD33" s="142"/>
      <c r="AE33" s="160"/>
      <c r="AF33" s="83" t="s">
        <v>50</v>
      </c>
      <c r="AG33" s="83" t="s">
        <v>50</v>
      </c>
      <c r="AH33" s="198" t="s">
        <v>50</v>
      </c>
      <c r="AI33" s="199" t="s">
        <v>50</v>
      </c>
      <c r="AJ33" s="164"/>
      <c r="AK33" s="93"/>
      <c r="AL33" s="81"/>
      <c r="AM33" s="81"/>
      <c r="AN33" s="200"/>
      <c r="AO33" s="76"/>
    </row>
    <row r="34" spans="2:41" s="1" customFormat="1" ht="10.5" customHeight="1" x14ac:dyDescent="0.2">
      <c r="B34" s="62">
        <v>45311</v>
      </c>
      <c r="C34" s="63">
        <f t="shared" si="2"/>
        <v>14</v>
      </c>
      <c r="D34" s="201" t="s">
        <v>51</v>
      </c>
      <c r="E34" s="201"/>
      <c r="F34" s="201" t="s">
        <v>51</v>
      </c>
      <c r="G34" s="201" t="s">
        <v>51</v>
      </c>
      <c r="H34" s="201" t="s">
        <v>51</v>
      </c>
      <c r="I34" s="201" t="s">
        <v>51</v>
      </c>
      <c r="J34" s="201" t="s">
        <v>51</v>
      </c>
      <c r="K34" s="202"/>
      <c r="L34" s="75" t="s">
        <v>50</v>
      </c>
      <c r="M34" s="64"/>
      <c r="N34" s="64"/>
      <c r="O34" s="64"/>
      <c r="P34" s="66" t="s">
        <v>50</v>
      </c>
      <c r="Q34" s="66"/>
      <c r="R34" s="66"/>
      <c r="S34" s="66"/>
      <c r="T34" s="68" t="s">
        <v>50</v>
      </c>
      <c r="U34" s="69"/>
      <c r="V34" s="69"/>
      <c r="W34" s="69" t="s">
        <v>50</v>
      </c>
      <c r="X34" s="70"/>
      <c r="Y34" s="70" t="s">
        <v>50</v>
      </c>
      <c r="Z34" s="68" t="s">
        <v>50</v>
      </c>
      <c r="AA34" s="68" t="s">
        <v>50</v>
      </c>
      <c r="AB34" s="68" t="s">
        <v>50</v>
      </c>
      <c r="AC34" s="68"/>
      <c r="AD34" s="68"/>
      <c r="AE34" s="107" t="s">
        <v>50</v>
      </c>
      <c r="AF34" s="108"/>
      <c r="AG34" s="68"/>
      <c r="AH34" s="69"/>
      <c r="AI34" s="203"/>
      <c r="AJ34" s="204" t="s">
        <v>51</v>
      </c>
      <c r="AK34" s="205" t="s">
        <v>51</v>
      </c>
      <c r="AL34" s="165" t="s">
        <v>51</v>
      </c>
      <c r="AM34" s="165" t="s">
        <v>51</v>
      </c>
      <c r="AN34" s="206" t="s">
        <v>51</v>
      </c>
      <c r="AO34" s="76"/>
    </row>
    <row r="35" spans="2:41" s="1" customFormat="1" ht="10.5" customHeight="1" thickBot="1" x14ac:dyDescent="0.25">
      <c r="B35" s="77">
        <v>45312</v>
      </c>
      <c r="C35" s="78">
        <f t="shared" si="2"/>
        <v>14</v>
      </c>
      <c r="D35" s="196" t="s">
        <v>51</v>
      </c>
      <c r="E35" s="196"/>
      <c r="F35" s="196" t="s">
        <v>51</v>
      </c>
      <c r="G35" s="196" t="s">
        <v>51</v>
      </c>
      <c r="H35" s="196" t="s">
        <v>51</v>
      </c>
      <c r="I35" s="196" t="s">
        <v>51</v>
      </c>
      <c r="J35" s="196" t="s">
        <v>51</v>
      </c>
      <c r="K35" s="207"/>
      <c r="L35" s="98" t="s">
        <v>50</v>
      </c>
      <c r="M35" s="79"/>
      <c r="N35" s="79"/>
      <c r="O35" s="79"/>
      <c r="P35" s="99" t="s">
        <v>50</v>
      </c>
      <c r="Q35" s="99"/>
      <c r="R35" s="99"/>
      <c r="S35" s="99"/>
      <c r="T35" s="86" t="s">
        <v>50</v>
      </c>
      <c r="U35" s="85" t="s">
        <v>50</v>
      </c>
      <c r="V35" s="85"/>
      <c r="W35" s="85"/>
      <c r="X35" s="142"/>
      <c r="Y35" s="142" t="s">
        <v>50</v>
      </c>
      <c r="Z35" s="86" t="s">
        <v>50</v>
      </c>
      <c r="AA35" s="86" t="s">
        <v>50</v>
      </c>
      <c r="AB35" s="86" t="s">
        <v>50</v>
      </c>
      <c r="AC35" s="86"/>
      <c r="AD35" s="86"/>
      <c r="AE35" s="101" t="s">
        <v>50</v>
      </c>
      <c r="AF35" s="110"/>
      <c r="AG35" s="86"/>
      <c r="AH35" s="85"/>
      <c r="AI35" s="208"/>
      <c r="AJ35" s="209" t="s">
        <v>51</v>
      </c>
      <c r="AK35" s="210" t="s">
        <v>51</v>
      </c>
      <c r="AL35" s="166" t="s">
        <v>51</v>
      </c>
      <c r="AM35" s="166" t="s">
        <v>51</v>
      </c>
      <c r="AN35" s="166" t="s">
        <v>51</v>
      </c>
      <c r="AO35" s="76"/>
    </row>
    <row r="36" spans="2:41" s="1" customFormat="1" ht="10.5" customHeight="1" x14ac:dyDescent="0.2">
      <c r="B36" s="62">
        <v>45318</v>
      </c>
      <c r="C36" s="63">
        <f t="shared" si="2"/>
        <v>18</v>
      </c>
      <c r="D36" s="201" t="s">
        <v>51</v>
      </c>
      <c r="E36" s="201"/>
      <c r="F36" s="201" t="s">
        <v>51</v>
      </c>
      <c r="G36" s="201" t="s">
        <v>51</v>
      </c>
      <c r="H36" s="201" t="s">
        <v>51</v>
      </c>
      <c r="I36" s="201" t="s">
        <v>51</v>
      </c>
      <c r="J36" s="201" t="s">
        <v>51</v>
      </c>
      <c r="K36" s="211"/>
      <c r="L36" s="75"/>
      <c r="M36" s="64" t="s">
        <v>50</v>
      </c>
      <c r="N36" s="64" t="s">
        <v>50</v>
      </c>
      <c r="O36" s="64" t="s">
        <v>50</v>
      </c>
      <c r="P36" s="66"/>
      <c r="Q36" s="66" t="s">
        <v>50</v>
      </c>
      <c r="R36" s="66" t="s">
        <v>50</v>
      </c>
      <c r="S36" s="66" t="s">
        <v>50</v>
      </c>
      <c r="T36" s="68"/>
      <c r="U36" s="69"/>
      <c r="V36" s="69" t="s">
        <v>50</v>
      </c>
      <c r="W36" s="69"/>
      <c r="X36" s="70" t="s">
        <v>50</v>
      </c>
      <c r="Y36" s="70"/>
      <c r="Z36" s="68"/>
      <c r="AA36" s="68"/>
      <c r="AB36" s="68"/>
      <c r="AC36" s="68"/>
      <c r="AD36" s="68" t="s">
        <v>50</v>
      </c>
      <c r="AE36" s="107"/>
      <c r="AF36" s="108" t="s">
        <v>50</v>
      </c>
      <c r="AG36" s="68" t="s">
        <v>50</v>
      </c>
      <c r="AH36" s="69" t="s">
        <v>50</v>
      </c>
      <c r="AI36" s="203" t="s">
        <v>50</v>
      </c>
      <c r="AJ36" s="204" t="s">
        <v>51</v>
      </c>
      <c r="AK36" s="212" t="s">
        <v>51</v>
      </c>
      <c r="AL36" s="213" t="s">
        <v>51</v>
      </c>
      <c r="AM36" s="213" t="s">
        <v>51</v>
      </c>
      <c r="AN36" s="165" t="s">
        <v>51</v>
      </c>
      <c r="AO36" s="76"/>
    </row>
    <row r="37" spans="2:41" s="1" customFormat="1" ht="10.5" customHeight="1" thickBot="1" x14ac:dyDescent="0.25">
      <c r="B37" s="77">
        <v>45319</v>
      </c>
      <c r="C37" s="78">
        <f t="shared" si="2"/>
        <v>18</v>
      </c>
      <c r="D37" s="196" t="s">
        <v>51</v>
      </c>
      <c r="E37" s="196"/>
      <c r="F37" s="196" t="s">
        <v>51</v>
      </c>
      <c r="G37" s="196" t="s">
        <v>51</v>
      </c>
      <c r="H37" s="196" t="s">
        <v>51</v>
      </c>
      <c r="I37" s="196" t="s">
        <v>51</v>
      </c>
      <c r="J37" s="196" t="s">
        <v>51</v>
      </c>
      <c r="K37" s="80"/>
      <c r="L37" s="98"/>
      <c r="M37" s="79" t="s">
        <v>50</v>
      </c>
      <c r="N37" s="79" t="s">
        <v>50</v>
      </c>
      <c r="O37" s="79" t="s">
        <v>50</v>
      </c>
      <c r="P37" s="99"/>
      <c r="Q37" s="99" t="s">
        <v>50</v>
      </c>
      <c r="R37" s="99" t="s">
        <v>50</v>
      </c>
      <c r="S37" s="99" t="s">
        <v>50</v>
      </c>
      <c r="T37" s="86"/>
      <c r="U37" s="85"/>
      <c r="V37" s="85"/>
      <c r="W37" s="85" t="s">
        <v>50</v>
      </c>
      <c r="X37" s="142" t="s">
        <v>50</v>
      </c>
      <c r="Y37" s="142"/>
      <c r="Z37" s="86"/>
      <c r="AA37" s="86"/>
      <c r="AB37" s="86"/>
      <c r="AC37" s="86"/>
      <c r="AD37" s="86" t="s">
        <v>50</v>
      </c>
      <c r="AE37" s="101"/>
      <c r="AF37" s="110" t="s">
        <v>50</v>
      </c>
      <c r="AG37" s="86" t="s">
        <v>50</v>
      </c>
      <c r="AH37" s="85" t="s">
        <v>50</v>
      </c>
      <c r="AI37" s="208" t="s">
        <v>50</v>
      </c>
      <c r="AJ37" s="209" t="s">
        <v>51</v>
      </c>
      <c r="AK37" s="210" t="s">
        <v>51</v>
      </c>
      <c r="AL37" s="166" t="s">
        <v>51</v>
      </c>
      <c r="AM37" s="166" t="s">
        <v>51</v>
      </c>
      <c r="AN37" s="166" t="s">
        <v>51</v>
      </c>
      <c r="AO37" s="76"/>
    </row>
    <row r="38" spans="2:41" s="1" customFormat="1" ht="10.5" customHeight="1" x14ac:dyDescent="0.2">
      <c r="B38" s="62">
        <v>45325</v>
      </c>
      <c r="C38" s="63">
        <f t="shared" si="2"/>
        <v>16</v>
      </c>
      <c r="D38" s="201" t="s">
        <v>51</v>
      </c>
      <c r="E38" s="201"/>
      <c r="F38" s="201" t="s">
        <v>51</v>
      </c>
      <c r="G38" s="201" t="s">
        <v>51</v>
      </c>
      <c r="H38" s="201" t="s">
        <v>51</v>
      </c>
      <c r="I38" s="201" t="s">
        <v>51</v>
      </c>
      <c r="J38" s="201" t="s">
        <v>51</v>
      </c>
      <c r="K38" s="65"/>
      <c r="L38" s="75" t="s">
        <v>50</v>
      </c>
      <c r="M38" s="64"/>
      <c r="N38" s="64" t="s">
        <v>50</v>
      </c>
      <c r="O38" s="64" t="s">
        <v>50</v>
      </c>
      <c r="P38" s="66" t="s">
        <v>50</v>
      </c>
      <c r="Q38" s="66"/>
      <c r="R38" s="66"/>
      <c r="S38" s="66"/>
      <c r="T38" s="68" t="s">
        <v>50</v>
      </c>
      <c r="U38" s="69" t="s">
        <v>50</v>
      </c>
      <c r="V38" s="69"/>
      <c r="W38" s="69"/>
      <c r="X38" s="70"/>
      <c r="Y38" s="70" t="s">
        <v>50</v>
      </c>
      <c r="Z38" s="68" t="s">
        <v>50</v>
      </c>
      <c r="AA38" s="68" t="s">
        <v>50</v>
      </c>
      <c r="AB38" s="68" t="s">
        <v>50</v>
      </c>
      <c r="AC38" s="68"/>
      <c r="AD38" s="68"/>
      <c r="AE38" s="107" t="s">
        <v>50</v>
      </c>
      <c r="AF38" s="108"/>
      <c r="AG38" s="68"/>
      <c r="AH38" s="69"/>
      <c r="AI38" s="203"/>
      <c r="AJ38" s="204" t="s">
        <v>51</v>
      </c>
      <c r="AK38" s="212" t="s">
        <v>51</v>
      </c>
      <c r="AL38" s="213" t="s">
        <v>51</v>
      </c>
      <c r="AM38" s="213" t="s">
        <v>51</v>
      </c>
      <c r="AN38" s="165" t="s">
        <v>51</v>
      </c>
      <c r="AO38" s="76"/>
    </row>
    <row r="39" spans="2:41" s="1" customFormat="1" ht="10.5" customHeight="1" thickBot="1" x14ac:dyDescent="0.25">
      <c r="B39" s="77">
        <v>45326</v>
      </c>
      <c r="C39" s="78">
        <f t="shared" si="2"/>
        <v>14</v>
      </c>
      <c r="D39" s="196" t="s">
        <v>51</v>
      </c>
      <c r="E39" s="196"/>
      <c r="F39" s="196" t="s">
        <v>51</v>
      </c>
      <c r="G39" s="196" t="s">
        <v>51</v>
      </c>
      <c r="H39" s="196" t="s">
        <v>51</v>
      </c>
      <c r="I39" s="196" t="s">
        <v>51</v>
      </c>
      <c r="J39" s="196" t="s">
        <v>51</v>
      </c>
      <c r="K39" s="200"/>
      <c r="L39" s="98" t="s">
        <v>50</v>
      </c>
      <c r="M39" s="79"/>
      <c r="N39" s="99"/>
      <c r="O39" s="99"/>
      <c r="P39" s="99" t="s">
        <v>50</v>
      </c>
      <c r="Q39" s="99"/>
      <c r="R39" s="99"/>
      <c r="S39" s="99"/>
      <c r="T39" s="86" t="s">
        <v>50</v>
      </c>
      <c r="U39" s="85"/>
      <c r="V39" s="85" t="s">
        <v>50</v>
      </c>
      <c r="W39" s="85"/>
      <c r="X39" s="142"/>
      <c r="Y39" s="142" t="s">
        <v>50</v>
      </c>
      <c r="Z39" s="86" t="s">
        <v>50</v>
      </c>
      <c r="AA39" s="86" t="s">
        <v>50</v>
      </c>
      <c r="AB39" s="86" t="s">
        <v>50</v>
      </c>
      <c r="AC39" s="86"/>
      <c r="AD39" s="86"/>
      <c r="AE39" s="101" t="s">
        <v>50</v>
      </c>
      <c r="AF39" s="110"/>
      <c r="AG39" s="86"/>
      <c r="AH39" s="85"/>
      <c r="AI39" s="208"/>
      <c r="AJ39" s="209" t="s">
        <v>51</v>
      </c>
      <c r="AK39" s="210" t="s">
        <v>51</v>
      </c>
      <c r="AL39" s="166" t="s">
        <v>51</v>
      </c>
      <c r="AM39" s="166" t="s">
        <v>51</v>
      </c>
      <c r="AN39" s="166" t="s">
        <v>51</v>
      </c>
      <c r="AO39" s="76"/>
    </row>
    <row r="40" spans="2:41" s="1" customFormat="1" ht="10.5" customHeight="1" x14ac:dyDescent="0.2">
      <c r="B40" s="62">
        <v>45332</v>
      </c>
      <c r="C40" s="63">
        <f t="shared" si="2"/>
        <v>16</v>
      </c>
      <c r="D40" s="214" t="s">
        <v>51</v>
      </c>
      <c r="E40" s="214"/>
      <c r="F40" s="214" t="s">
        <v>51</v>
      </c>
      <c r="G40" s="214" t="s">
        <v>51</v>
      </c>
      <c r="H40" s="214" t="s">
        <v>51</v>
      </c>
      <c r="I40" s="214" t="s">
        <v>51</v>
      </c>
      <c r="J40" s="214" t="s">
        <v>51</v>
      </c>
      <c r="K40" s="65"/>
      <c r="L40" s="75"/>
      <c r="M40" s="64" t="s">
        <v>50</v>
      </c>
      <c r="N40" s="64"/>
      <c r="O40" s="64"/>
      <c r="P40" s="66"/>
      <c r="Q40" s="66"/>
      <c r="R40" s="66"/>
      <c r="S40" s="66" t="s">
        <v>50</v>
      </c>
      <c r="T40" s="68"/>
      <c r="U40" s="69"/>
      <c r="V40" s="69"/>
      <c r="W40" s="69" t="s">
        <v>50</v>
      </c>
      <c r="X40" s="70" t="s">
        <v>50</v>
      </c>
      <c r="Y40" s="70"/>
      <c r="Z40" s="68"/>
      <c r="AA40" s="68" t="s">
        <v>50</v>
      </c>
      <c r="AB40" s="68" t="s">
        <v>50</v>
      </c>
      <c r="AC40" s="68"/>
      <c r="AD40" s="68" t="s">
        <v>50</v>
      </c>
      <c r="AE40" s="107"/>
      <c r="AF40" s="108" t="s">
        <v>50</v>
      </c>
      <c r="AG40" s="68" t="s">
        <v>50</v>
      </c>
      <c r="AH40" s="69" t="s">
        <v>50</v>
      </c>
      <c r="AI40" s="203" t="s">
        <v>50</v>
      </c>
      <c r="AJ40" s="204" t="s">
        <v>51</v>
      </c>
      <c r="AK40" s="205" t="s">
        <v>51</v>
      </c>
      <c r="AL40" s="165" t="s">
        <v>51</v>
      </c>
      <c r="AM40" s="165" t="s">
        <v>51</v>
      </c>
      <c r="AN40" s="165" t="s">
        <v>51</v>
      </c>
      <c r="AO40" s="76"/>
    </row>
    <row r="41" spans="2:41" s="1" customFormat="1" ht="10.5" customHeight="1" thickBot="1" x14ac:dyDescent="0.25">
      <c r="B41" s="77">
        <v>45333</v>
      </c>
      <c r="C41" s="78">
        <f t="shared" si="2"/>
        <v>15</v>
      </c>
      <c r="D41" s="215" t="s">
        <v>54</v>
      </c>
      <c r="E41" s="215"/>
      <c r="F41" s="215" t="s">
        <v>54</v>
      </c>
      <c r="G41" s="215" t="s">
        <v>54</v>
      </c>
      <c r="H41" s="215" t="s">
        <v>54</v>
      </c>
      <c r="I41" s="215" t="s">
        <v>54</v>
      </c>
      <c r="J41" s="215" t="s">
        <v>54</v>
      </c>
      <c r="K41" s="200"/>
      <c r="L41" s="98"/>
      <c r="M41" s="79" t="s">
        <v>50</v>
      </c>
      <c r="N41" s="79"/>
      <c r="O41" s="79"/>
      <c r="P41" s="99"/>
      <c r="Q41" s="99"/>
      <c r="R41" s="99"/>
      <c r="S41" s="99" t="s">
        <v>50</v>
      </c>
      <c r="T41" s="86"/>
      <c r="U41" s="85"/>
      <c r="V41" s="85"/>
      <c r="W41" s="85"/>
      <c r="X41" s="142" t="s">
        <v>50</v>
      </c>
      <c r="Y41" s="142"/>
      <c r="Z41" s="86"/>
      <c r="AA41" s="86" t="s">
        <v>50</v>
      </c>
      <c r="AB41" s="86" t="s">
        <v>50</v>
      </c>
      <c r="AC41" s="86"/>
      <c r="AD41" s="86" t="s">
        <v>50</v>
      </c>
      <c r="AE41" s="101"/>
      <c r="AF41" s="110" t="s">
        <v>50</v>
      </c>
      <c r="AG41" s="86" t="s">
        <v>50</v>
      </c>
      <c r="AH41" s="85" t="s">
        <v>50</v>
      </c>
      <c r="AI41" s="208" t="s">
        <v>50</v>
      </c>
      <c r="AJ41" s="209" t="s">
        <v>51</v>
      </c>
      <c r="AK41" s="210" t="s">
        <v>51</v>
      </c>
      <c r="AL41" s="166" t="s">
        <v>51</v>
      </c>
      <c r="AM41" s="166" t="s">
        <v>51</v>
      </c>
      <c r="AN41" s="166" t="s">
        <v>51</v>
      </c>
      <c r="AO41" s="76"/>
    </row>
    <row r="42" spans="2:41" s="1" customFormat="1" ht="10.5" customHeight="1" x14ac:dyDescent="0.2">
      <c r="B42" s="62">
        <v>45339</v>
      </c>
      <c r="C42" s="63">
        <f t="shared" si="2"/>
        <v>26</v>
      </c>
      <c r="D42" s="216" t="s">
        <v>55</v>
      </c>
      <c r="E42" s="216"/>
      <c r="F42" s="216" t="s">
        <v>55</v>
      </c>
      <c r="G42" s="216" t="s">
        <v>55</v>
      </c>
      <c r="H42" s="217" t="s">
        <v>55</v>
      </c>
      <c r="I42" s="217" t="s">
        <v>55</v>
      </c>
      <c r="J42" s="217" t="s">
        <v>55</v>
      </c>
      <c r="K42" s="218" t="s">
        <v>55</v>
      </c>
      <c r="L42" s="64"/>
      <c r="M42" s="216" t="s">
        <v>55</v>
      </c>
      <c r="N42" s="216"/>
      <c r="O42" s="216" t="s">
        <v>55</v>
      </c>
      <c r="P42" s="217" t="s">
        <v>55</v>
      </c>
      <c r="Q42" s="217" t="s">
        <v>55</v>
      </c>
      <c r="R42" s="217" t="s">
        <v>55</v>
      </c>
      <c r="S42" s="219" t="s">
        <v>55</v>
      </c>
      <c r="T42" s="220" t="s">
        <v>55</v>
      </c>
      <c r="U42" s="216" t="s">
        <v>55</v>
      </c>
      <c r="V42" s="216" t="s">
        <v>55</v>
      </c>
      <c r="W42" s="216" t="s">
        <v>55</v>
      </c>
      <c r="X42" s="216" t="s">
        <v>55</v>
      </c>
      <c r="Y42" s="220" t="s">
        <v>55</v>
      </c>
      <c r="Z42" s="220" t="s">
        <v>55</v>
      </c>
      <c r="AA42" s="220" t="s">
        <v>55</v>
      </c>
      <c r="AB42" s="220" t="s">
        <v>55</v>
      </c>
      <c r="AC42" s="220"/>
      <c r="AD42" s="220" t="s">
        <v>55</v>
      </c>
      <c r="AE42" s="221" t="s">
        <v>55</v>
      </c>
      <c r="AF42" s="222" t="s">
        <v>55</v>
      </c>
      <c r="AG42" s="220" t="s">
        <v>55</v>
      </c>
      <c r="AH42" s="220" t="s">
        <v>55</v>
      </c>
      <c r="AI42" s="223" t="s">
        <v>55</v>
      </c>
      <c r="AJ42" s="224" t="s">
        <v>55</v>
      </c>
      <c r="AK42" s="222" t="s">
        <v>55</v>
      </c>
      <c r="AL42" s="220" t="s">
        <v>55</v>
      </c>
      <c r="AM42" s="220" t="s">
        <v>55</v>
      </c>
      <c r="AN42" s="220" t="s">
        <v>55</v>
      </c>
      <c r="AO42" s="76"/>
    </row>
    <row r="43" spans="2:41" s="1" customFormat="1" ht="10.5" customHeight="1" thickBot="1" x14ac:dyDescent="0.25">
      <c r="B43" s="77">
        <v>45340</v>
      </c>
      <c r="C43" s="225">
        <f t="shared" si="2"/>
        <v>26</v>
      </c>
      <c r="D43" s="226" t="s">
        <v>56</v>
      </c>
      <c r="E43" s="226"/>
      <c r="F43" s="226" t="s">
        <v>56</v>
      </c>
      <c r="G43" s="226" t="s">
        <v>56</v>
      </c>
      <c r="H43" s="227" t="s">
        <v>56</v>
      </c>
      <c r="I43" s="227" t="s">
        <v>56</v>
      </c>
      <c r="J43" s="227" t="s">
        <v>56</v>
      </c>
      <c r="K43" s="228" t="s">
        <v>56</v>
      </c>
      <c r="L43" s="79"/>
      <c r="M43" s="226" t="s">
        <v>56</v>
      </c>
      <c r="N43" s="226"/>
      <c r="O43" s="226" t="s">
        <v>56</v>
      </c>
      <c r="P43" s="227" t="s">
        <v>56</v>
      </c>
      <c r="Q43" s="227" t="s">
        <v>56</v>
      </c>
      <c r="R43" s="227" t="s">
        <v>56</v>
      </c>
      <c r="S43" s="229" t="s">
        <v>56</v>
      </c>
      <c r="T43" s="230" t="s">
        <v>56</v>
      </c>
      <c r="U43" s="226" t="s">
        <v>56</v>
      </c>
      <c r="V43" s="226" t="s">
        <v>56</v>
      </c>
      <c r="W43" s="226" t="s">
        <v>56</v>
      </c>
      <c r="X43" s="226" t="s">
        <v>56</v>
      </c>
      <c r="Y43" s="230" t="s">
        <v>56</v>
      </c>
      <c r="Z43" s="230" t="s">
        <v>56</v>
      </c>
      <c r="AA43" s="230" t="s">
        <v>56</v>
      </c>
      <c r="AB43" s="230" t="s">
        <v>56</v>
      </c>
      <c r="AC43" s="230"/>
      <c r="AD43" s="230" t="s">
        <v>56</v>
      </c>
      <c r="AE43" s="231" t="s">
        <v>56</v>
      </c>
      <c r="AF43" s="232" t="s">
        <v>56</v>
      </c>
      <c r="AG43" s="230" t="s">
        <v>56</v>
      </c>
      <c r="AH43" s="230" t="s">
        <v>56</v>
      </c>
      <c r="AI43" s="233" t="s">
        <v>56</v>
      </c>
      <c r="AJ43" s="234" t="s">
        <v>56</v>
      </c>
      <c r="AK43" s="232" t="s">
        <v>56</v>
      </c>
      <c r="AL43" s="230" t="s">
        <v>56</v>
      </c>
      <c r="AM43" s="230" t="s">
        <v>56</v>
      </c>
      <c r="AN43" s="230" t="s">
        <v>56</v>
      </c>
      <c r="AO43" s="76"/>
    </row>
    <row r="44" spans="2:41" s="235" customFormat="1" ht="11.1" customHeight="1" x14ac:dyDescent="0.25">
      <c r="B44" s="236" t="s">
        <v>57</v>
      </c>
      <c r="C44" s="237"/>
      <c r="D44" s="238"/>
      <c r="E44" s="238"/>
      <c r="F44" s="238"/>
      <c r="G44" s="238"/>
      <c r="H44" s="238"/>
      <c r="I44" s="238"/>
      <c r="J44" s="238"/>
      <c r="K44" s="238"/>
      <c r="L44" s="239"/>
      <c r="M44" s="238"/>
      <c r="N44" s="238"/>
      <c r="O44" s="238"/>
      <c r="P44" s="238"/>
      <c r="Q44" s="238"/>
      <c r="R44" s="238"/>
      <c r="S44" s="240"/>
      <c r="T44" s="240"/>
      <c r="U44" s="241"/>
      <c r="V44" s="242"/>
      <c r="W44" s="243"/>
      <c r="X44" s="243"/>
      <c r="Y44" s="244"/>
      <c r="Z44" s="245"/>
      <c r="AA44" s="246"/>
      <c r="AB44" s="246"/>
      <c r="AC44" s="247"/>
      <c r="AD44" s="247"/>
      <c r="AE44" s="247"/>
      <c r="AF44" s="248"/>
      <c r="AG44" s="240"/>
      <c r="AH44" s="249"/>
      <c r="AI44" s="248"/>
      <c r="AJ44" s="246"/>
      <c r="AK44" s="238"/>
      <c r="AL44" s="238"/>
      <c r="AM44" s="238"/>
      <c r="AN44" s="238"/>
      <c r="AO44" s="250"/>
    </row>
    <row r="45" spans="2:41" s="235" customFormat="1" ht="11.1" customHeight="1" x14ac:dyDescent="0.25">
      <c r="B45" s="236" t="s">
        <v>58</v>
      </c>
      <c r="C45" s="237"/>
      <c r="D45" s="238"/>
      <c r="E45" s="238"/>
      <c r="F45" s="238"/>
      <c r="G45" s="238"/>
      <c r="H45" s="238"/>
      <c r="I45" s="238"/>
      <c r="J45" s="238"/>
      <c r="K45" s="238"/>
      <c r="L45" s="239"/>
      <c r="M45" s="238"/>
      <c r="N45" s="238"/>
      <c r="O45" s="238"/>
      <c r="P45" s="238"/>
      <c r="Q45" s="238"/>
      <c r="R45" s="238"/>
      <c r="S45" s="240"/>
      <c r="T45" s="240"/>
      <c r="U45" s="241"/>
      <c r="V45" s="242"/>
      <c r="W45" s="243"/>
      <c r="X45" s="243"/>
      <c r="Y45" s="244"/>
      <c r="Z45" s="245"/>
      <c r="AA45" s="246"/>
      <c r="AB45" s="246"/>
      <c r="AC45" s="247"/>
      <c r="AD45" s="247"/>
      <c r="AE45" s="247"/>
      <c r="AF45" s="248"/>
      <c r="AG45" s="240"/>
      <c r="AH45" s="249"/>
      <c r="AI45" s="248"/>
      <c r="AJ45" s="246"/>
      <c r="AK45" s="238"/>
      <c r="AL45" s="238"/>
      <c r="AM45" s="238"/>
      <c r="AN45" s="238"/>
      <c r="AO45" s="250"/>
    </row>
    <row r="46" spans="2:41" s="235" customFormat="1" ht="11.1" customHeight="1" x14ac:dyDescent="0.25">
      <c r="B46" s="251"/>
      <c r="C46" s="237"/>
      <c r="D46" s="238"/>
      <c r="E46" s="238"/>
      <c r="F46" s="238"/>
      <c r="G46" s="238"/>
      <c r="H46" s="238"/>
      <c r="I46" s="238"/>
      <c r="J46" s="238"/>
      <c r="K46" s="238"/>
      <c r="L46" s="239"/>
      <c r="M46" s="238"/>
      <c r="N46" s="238"/>
      <c r="O46" s="238"/>
      <c r="P46" s="238"/>
      <c r="Q46" s="238"/>
      <c r="R46" s="238"/>
      <c r="S46" s="240"/>
      <c r="T46" s="240"/>
      <c r="U46" s="241"/>
      <c r="V46" s="242"/>
      <c r="W46" s="243"/>
      <c r="X46" s="243"/>
      <c r="Y46" s="244"/>
      <c r="Z46" s="245"/>
      <c r="AA46" s="246"/>
      <c r="AB46" s="246"/>
      <c r="AC46" s="247"/>
      <c r="AD46" s="247"/>
      <c r="AE46" s="247"/>
      <c r="AF46" s="248"/>
      <c r="AG46" s="240"/>
      <c r="AH46" s="249"/>
      <c r="AI46" s="248"/>
      <c r="AJ46" s="246"/>
      <c r="AK46" s="238"/>
      <c r="AL46" s="238"/>
      <c r="AM46" s="238"/>
      <c r="AN46" s="238"/>
      <c r="AO46" s="250"/>
    </row>
    <row r="47" spans="2:41" ht="11.1" hidden="1" customHeight="1" x14ac:dyDescent="0.25">
      <c r="B47" s="252" t="s">
        <v>59</v>
      </c>
      <c r="C47" s="253"/>
      <c r="U47" s="255"/>
      <c r="V47" s="256"/>
      <c r="W47" s="256"/>
      <c r="X47" s="257"/>
      <c r="Y47" s="256"/>
      <c r="AC47" s="258"/>
      <c r="AD47" s="258"/>
      <c r="AE47" s="258"/>
      <c r="AO47" s="260"/>
    </row>
    <row r="48" spans="2:41" ht="11.1" hidden="1" customHeight="1" x14ac:dyDescent="0.25">
      <c r="B48" s="261" t="s">
        <v>60</v>
      </c>
      <c r="C48" s="262"/>
      <c r="U48" s="255"/>
      <c r="V48" s="256"/>
      <c r="W48" s="256"/>
      <c r="X48" s="257"/>
      <c r="Y48" s="256"/>
      <c r="AC48" s="258"/>
      <c r="AD48" s="258"/>
      <c r="AE48" s="258"/>
      <c r="AO48" s="260"/>
    </row>
    <row r="49" spans="2:41" ht="11.1" hidden="1" customHeight="1" x14ac:dyDescent="0.25">
      <c r="B49" s="261" t="s">
        <v>61</v>
      </c>
      <c r="C49" s="263"/>
      <c r="M49" s="264"/>
      <c r="N49" s="264"/>
      <c r="U49" s="255"/>
      <c r="V49" s="256"/>
      <c r="W49" s="256"/>
      <c r="X49" s="257"/>
      <c r="Y49" s="256"/>
      <c r="AC49" s="258"/>
      <c r="AD49" s="258"/>
      <c r="AE49" s="258"/>
      <c r="AO49" s="260"/>
    </row>
    <row r="50" spans="2:41" ht="11.1" hidden="1" customHeight="1" x14ac:dyDescent="0.25">
      <c r="B50" s="261" t="s">
        <v>62</v>
      </c>
      <c r="C50" s="263"/>
      <c r="M50" s="264"/>
      <c r="N50" s="264"/>
      <c r="U50" s="255"/>
      <c r="V50" s="256"/>
      <c r="W50" s="256"/>
      <c r="X50" s="257"/>
      <c r="Y50" s="256"/>
      <c r="AC50" s="258"/>
      <c r="AD50" s="258"/>
      <c r="AE50" s="258"/>
      <c r="AO50" s="260"/>
    </row>
    <row r="51" spans="2:41" hidden="1" x14ac:dyDescent="0.25">
      <c r="B51" s="265" t="s">
        <v>63</v>
      </c>
      <c r="C51" s="266"/>
      <c r="D51" s="267"/>
      <c r="E51" s="267"/>
      <c r="F51" s="267"/>
      <c r="G51" s="267"/>
      <c r="K51" s="267"/>
      <c r="L51" s="267"/>
      <c r="M51" s="267"/>
      <c r="N51" s="267"/>
      <c r="O51" s="267"/>
      <c r="T51" s="268"/>
      <c r="U51" s="269"/>
      <c r="V51" s="270"/>
      <c r="W51" s="270"/>
      <c r="X51" s="271"/>
      <c r="Y51" s="270"/>
      <c r="Z51" s="272"/>
      <c r="AC51" s="273"/>
      <c r="AD51" s="273"/>
      <c r="AE51" s="273"/>
      <c r="AF51" s="274"/>
      <c r="AG51" s="268"/>
      <c r="AH51" s="272"/>
      <c r="AI51" s="274"/>
      <c r="AK51" s="267"/>
      <c r="AL51" s="267"/>
      <c r="AM51" s="267"/>
      <c r="AN51" s="267"/>
      <c r="AO51" s="260"/>
    </row>
    <row r="52" spans="2:41" hidden="1" x14ac:dyDescent="0.25">
      <c r="B52" s="265" t="s">
        <v>64</v>
      </c>
      <c r="C52" s="275"/>
      <c r="D52" s="267"/>
      <c r="E52" s="267"/>
      <c r="F52" s="267"/>
      <c r="G52" s="267"/>
      <c r="K52" s="267"/>
      <c r="L52" s="267"/>
      <c r="M52" s="267"/>
      <c r="N52" s="267"/>
      <c r="O52" s="267"/>
      <c r="T52" s="268"/>
      <c r="U52" s="269"/>
      <c r="V52" s="270"/>
      <c r="W52" s="270"/>
      <c r="X52" s="271"/>
      <c r="Y52" s="270"/>
      <c r="Z52" s="272"/>
      <c r="AC52" s="273"/>
      <c r="AD52" s="273"/>
      <c r="AE52" s="273"/>
      <c r="AF52" s="274"/>
      <c r="AG52" s="268"/>
      <c r="AH52" s="272"/>
      <c r="AI52" s="274"/>
      <c r="AK52" s="267"/>
      <c r="AL52" s="267"/>
      <c r="AM52" s="267"/>
      <c r="AN52" s="267"/>
    </row>
    <row r="53" spans="2:41" x14ac:dyDescent="0.25">
      <c r="U53" s="241"/>
      <c r="W53" s="243"/>
      <c r="X53" s="243"/>
      <c r="Y53" s="241"/>
      <c r="AC53" s="278"/>
      <c r="AD53" s="278"/>
      <c r="AE53" s="278"/>
    </row>
    <row r="54" spans="2:41" x14ac:dyDescent="0.25">
      <c r="U54" s="11"/>
      <c r="V54" s="11"/>
      <c r="W54" s="11"/>
      <c r="X54" s="11"/>
      <c r="Y54" s="11"/>
      <c r="AC54" s="279"/>
      <c r="AD54" s="279"/>
      <c r="AE54" s="2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2023-10-24T10:19:24Z</dcterms:modified>
</cp:coreProperties>
</file>